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hefce-profile\redirected\purseph\Desktop\"/>
    </mc:Choice>
  </mc:AlternateContent>
  <bookViews>
    <workbookView xWindow="720" yWindow="270" windowWidth="11100" windowHeight="5325"/>
  </bookViews>
  <sheets>
    <sheet name="Notes" sheetId="7" r:id="rId1"/>
    <sheet name="First and upper second class" sheetId="6" r:id="rId2"/>
    <sheet name="First class" sheetId="2" r:id="rId3"/>
  </sheets>
  <definedNames>
    <definedName name="_xlnm._FilterDatabase" localSheetId="2" hidden="1">'First class'!$A$5:$AK$153</definedName>
    <definedName name="HEP_sig_first">#REF!</definedName>
    <definedName name="HEP_sig_gooddeg">#REF!</definedName>
    <definedName name="HEP_table_first_10_16">#REF!</definedName>
    <definedName name="HEP_table_first_all">'First class'!$A$6:$AK$153</definedName>
    <definedName name="HEP_table_gooddeg_10_16">#REF!</definedName>
    <definedName name="HEP_table_gooddeg_all">'First and upper second class'!$A$6:$AK$153</definedName>
    <definedName name="Sect_sig_first">#REF!</definedName>
    <definedName name="Sect_sig_gooddeg">#REF!</definedName>
  </definedNames>
  <calcPr calcId="152511"/>
</workbook>
</file>

<file path=xl/sharedStrings.xml><?xml version="1.0" encoding="utf-8"?>
<sst xmlns="http://schemas.openxmlformats.org/spreadsheetml/2006/main" count="678" uniqueCount="169">
  <si>
    <t>Anglia Ruskin University Higher Corporation</t>
  </si>
  <si>
    <t>Arts University Bournemouth, the</t>
  </si>
  <si>
    <t>University of the Arts, London</t>
  </si>
  <si>
    <t>Aston University</t>
  </si>
  <si>
    <t>The University of Bath</t>
  </si>
  <si>
    <t>Bath Spa University</t>
  </si>
  <si>
    <t>University of Bedfordshire</t>
  </si>
  <si>
    <t>The University of Birmingham</t>
  </si>
  <si>
    <t>University College Birmingham</t>
  </si>
  <si>
    <t>Birmingham City University</t>
  </si>
  <si>
    <t>Bishop Grosseteste University</t>
  </si>
  <si>
    <t>The University of Bolton</t>
  </si>
  <si>
    <t>Bournemouth University</t>
  </si>
  <si>
    <t>The University of Bradford</t>
  </si>
  <si>
    <t>University of Brighton</t>
  </si>
  <si>
    <t>University of Bristol</t>
  </si>
  <si>
    <t>Brunel University London</t>
  </si>
  <si>
    <t>Buckinghamshire New University</t>
  </si>
  <si>
    <t>University of Cambridge</t>
  </si>
  <si>
    <t>Canterbury Christ Church University</t>
  </si>
  <si>
    <t>University of Central Lancashire</t>
  </si>
  <si>
    <t>University of Chester</t>
  </si>
  <si>
    <t>The University of Chichester</t>
  </si>
  <si>
    <t>City, University of London</t>
  </si>
  <si>
    <t>The Conservatoire for Dance and Drama</t>
  </si>
  <si>
    <t>Courtauld Institute of Art</t>
  </si>
  <si>
    <t>Coventry University</t>
  </si>
  <si>
    <t>University for the Creative Arts</t>
  </si>
  <si>
    <t>The University of Cumbria</t>
  </si>
  <si>
    <t>De Montfort University</t>
  </si>
  <si>
    <t>University of Derby</t>
  </si>
  <si>
    <t>University of Durham</t>
  </si>
  <si>
    <t>The University of East Anglia</t>
  </si>
  <si>
    <t>University of East London</t>
  </si>
  <si>
    <t>Edge Hill University</t>
  </si>
  <si>
    <t>The University of Essex</t>
  </si>
  <si>
    <t>University of Exeter</t>
  </si>
  <si>
    <t>Falmouth University</t>
  </si>
  <si>
    <t>University of Gloucestershire</t>
  </si>
  <si>
    <t>Goldsmiths' College</t>
  </si>
  <si>
    <t>University of Greenwich</t>
  </si>
  <si>
    <t>Guildhall School of Music &amp; Drama</t>
  </si>
  <si>
    <t>Harper Adams University</t>
  </si>
  <si>
    <t>University of Hertfordshire</t>
  </si>
  <si>
    <t>Heythrop College</t>
  </si>
  <si>
    <t>The University of Huddersfield</t>
  </si>
  <si>
    <t>The University of Hull</t>
  </si>
  <si>
    <t>Imperial College of Science, Technology and Medicine</t>
  </si>
  <si>
    <t>University of Keele</t>
  </si>
  <si>
    <t>The University of Kent</t>
  </si>
  <si>
    <t>King's College London</t>
  </si>
  <si>
    <t>Kingston University</t>
  </si>
  <si>
    <t>The University of Lancaster</t>
  </si>
  <si>
    <t>The University of Leeds</t>
  </si>
  <si>
    <t>Leeds Arts University</t>
  </si>
  <si>
    <t>Leeds Beckett University</t>
  </si>
  <si>
    <t>Leeds College of Music</t>
  </si>
  <si>
    <t>Leeds Trinity University</t>
  </si>
  <si>
    <t>The University of Leicester</t>
  </si>
  <si>
    <t>University of Lincoln</t>
  </si>
  <si>
    <t>The University of Liverpool</t>
  </si>
  <si>
    <t>Liverpool Hope University</t>
  </si>
  <si>
    <t>The Liverpool Institute for Performing Arts</t>
  </si>
  <si>
    <t>Liverpool John Moores University</t>
  </si>
  <si>
    <t>University College London</t>
  </si>
  <si>
    <t>London Metropolitan University</t>
  </si>
  <si>
    <t>The London School of Economics and Political Science</t>
  </si>
  <si>
    <t>London South Bank University</t>
  </si>
  <si>
    <t>Loughborough University</t>
  </si>
  <si>
    <t>The University of Manchester</t>
  </si>
  <si>
    <t>Manchester Metropolitan University</t>
  </si>
  <si>
    <t>Middlesex University</t>
  </si>
  <si>
    <t>University of Newcastle upon Tyne</t>
  </si>
  <si>
    <t>Newman University</t>
  </si>
  <si>
    <t>University of Northampton, The</t>
  </si>
  <si>
    <t>University of Northumbria at Newcastle</t>
  </si>
  <si>
    <t>Norwich University of the Arts</t>
  </si>
  <si>
    <t>Nottingham Trent University</t>
  </si>
  <si>
    <t>University of Nottingham, The</t>
  </si>
  <si>
    <t>The School of Oriental and African Studies</t>
  </si>
  <si>
    <t>University of Oxford</t>
  </si>
  <si>
    <t>Oxford Brookes University</t>
  </si>
  <si>
    <t>University of Plymouth</t>
  </si>
  <si>
    <t>Plymouth College of Art</t>
  </si>
  <si>
    <t>University of Portsmouth</t>
  </si>
  <si>
    <t>Queen Mary University of London</t>
  </si>
  <si>
    <t>Ravensbourne University London</t>
  </si>
  <si>
    <t>The University of Reading</t>
  </si>
  <si>
    <t>Roehampton University</t>
  </si>
  <si>
    <t>Rose Bruford College of Theatre and Performance</t>
  </si>
  <si>
    <t>The Royal Academy of Music</t>
  </si>
  <si>
    <t>The Royal Agricultural University</t>
  </si>
  <si>
    <t>The Royal Central School of Speech and Drama</t>
  </si>
  <si>
    <t>Royal College of Music</t>
  </si>
  <si>
    <t>Royal Holloway and Bedford New College</t>
  </si>
  <si>
    <t>Royal Northern College of Music</t>
  </si>
  <si>
    <t>The Royal Veterinary College</t>
  </si>
  <si>
    <t>University of Salford, The</t>
  </si>
  <si>
    <t>The University of Sheffield</t>
  </si>
  <si>
    <t>Sheffield Hallam University</t>
  </si>
  <si>
    <t>Solent University</t>
  </si>
  <si>
    <t>University of Southampton</t>
  </si>
  <si>
    <t>University of St Mark &amp; St John</t>
  </si>
  <si>
    <t>St Mary's University, Twickenham</t>
  </si>
  <si>
    <t>St. George's Hospital Medical School</t>
  </si>
  <si>
    <t>Staffordshire University</t>
  </si>
  <si>
    <t>University of Suffolk</t>
  </si>
  <si>
    <t>University of Sunderland</t>
  </si>
  <si>
    <t>The University of Surrey</t>
  </si>
  <si>
    <t>University of Sussex</t>
  </si>
  <si>
    <t>Teesside University</t>
  </si>
  <si>
    <t>Trinity Laban Conservatoire of Music and Dance</t>
  </si>
  <si>
    <t>The University of Warwick</t>
  </si>
  <si>
    <t>The University of West London</t>
  </si>
  <si>
    <t>University of the West of England, Bristol</t>
  </si>
  <si>
    <t>The University of Westminster</t>
  </si>
  <si>
    <t>University of Winchester</t>
  </si>
  <si>
    <t>University of Wolverhampton</t>
  </si>
  <si>
    <t>University of Worcester</t>
  </si>
  <si>
    <t>Writtle University College</t>
  </si>
  <si>
    <t>University of York</t>
  </si>
  <si>
    <t>York St John University</t>
  </si>
  <si>
    <t>Accrington and Rossendale College</t>
  </si>
  <si>
    <t>Askham Bryan College</t>
  </si>
  <si>
    <t>Bishop Burton College</t>
  </si>
  <si>
    <t>Blackburn College</t>
  </si>
  <si>
    <t>Blackpool and the Fylde College</t>
  </si>
  <si>
    <t>Bradford College</t>
  </si>
  <si>
    <t>DN Colleges Group</t>
  </si>
  <si>
    <t>Farnborough College of Technology</t>
  </si>
  <si>
    <t>Gateshead College</t>
  </si>
  <si>
    <t>Greater Brighton Metropolitan College</t>
  </si>
  <si>
    <t>Grimsby Institute of Further and Higher Education</t>
  </si>
  <si>
    <t>Havering College of Further and Higher Education</t>
  </si>
  <si>
    <t>Hereford College of Arts</t>
  </si>
  <si>
    <t>Hull College</t>
  </si>
  <si>
    <t>Kirklees College</t>
  </si>
  <si>
    <t>Loughborough College</t>
  </si>
  <si>
    <t>Moulton College</t>
  </si>
  <si>
    <t>New College Durham</t>
  </si>
  <si>
    <t>North East Surrey College of Technology (NESCOT)</t>
  </si>
  <si>
    <t>The Northern School of Art</t>
  </si>
  <si>
    <t>Sparsholt College</t>
  </si>
  <si>
    <t>The Trafford College Group</t>
  </si>
  <si>
    <t>Warwickshire College</t>
  </si>
  <si>
    <t>Wiltshire College and University Centre</t>
  </si>
  <si>
    <t>York College</t>
  </si>
  <si>
    <t>The University of Buckingham</t>
  </si>
  <si>
    <t>Observed upper second or first class degree attainment (%)</t>
  </si>
  <si>
    <t>UKPRN</t>
  </si>
  <si>
    <t>2010-11</t>
  </si>
  <si>
    <t>2011-12</t>
  </si>
  <si>
    <t>2012-13</t>
  </si>
  <si>
    <t>2013-14</t>
  </si>
  <si>
    <t>2014-15</t>
  </si>
  <si>
    <t>2015-16</t>
  </si>
  <si>
    <t>2016-17</t>
  </si>
  <si>
    <t>Provider Name</t>
  </si>
  <si>
    <t>Sector 2010-11 flag</t>
  </si>
  <si>
    <t>Provider 2010-11 flag</t>
  </si>
  <si>
    <t>Observed first class degree attainment (%)</t>
  </si>
  <si>
    <t>Degree awarding powers in 2010-11?</t>
  </si>
  <si>
    <t>Yes</t>
  </si>
  <si>
    <t>No</t>
  </si>
  <si>
    <t>Number of graduates</t>
  </si>
  <si>
    <t>Unexplained first or upper second class attainment (pp)</t>
  </si>
  <si>
    <t>Unexplained first class attainment (pp)</t>
  </si>
  <si>
    <t xml:space="preserve">Provider-level results for graduate attainment of first class degrees in academic years 2010-11 to 2016-17 </t>
  </si>
  <si>
    <t xml:space="preserve">Provider-level results for graduate attainment of first and upper second class degrees combined in academic years 2010-11 to 2016-17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</si>
</sst>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11"/>
      <color rgb="FF002554"/>
      <name val="Arial"/>
      <family val="2"/>
    </font>
    <font>
      <b/>
      <sz val="12"/>
      <color rgb="FF002554"/>
      <name val="Arial"/>
      <family val="2"/>
    </font>
    <font>
      <b/>
      <sz val="11"/>
      <color rgb="FF002554"/>
      <name val="Arial"/>
      <family val="2"/>
    </font>
    <font>
      <b/>
      <sz val="16"/>
      <color rgb="FF002554"/>
      <name val="Arial"/>
      <family val="2"/>
    </font>
    <font>
      <b/>
      <sz val="18"/>
      <color rgb="FF00255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2554"/>
        <bgColor indexed="64"/>
      </patternFill>
    </fill>
  </fills>
  <borders count="12">
    <border>
      <left/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/>
      <right style="thin">
        <color indexed="64"/>
      </right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/>
      <top style="hair">
        <color auto="1"/>
      </top>
      <bottom/>
      <diagonal/>
    </border>
    <border>
      <left/>
      <right style="thin">
        <color indexed="64"/>
      </right>
      <top style="hair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3" fillId="2" borderId="0" xfId="0" applyFont="1" applyFill="1" applyAlignment="1">
      <alignment horizontal="right"/>
    </xf>
    <xf numFmtId="0" fontId="2" fillId="0" borderId="0" xfId="0" applyFont="1"/>
    <xf numFmtId="0" fontId="3" fillId="2" borderId="0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1" fillId="0" borderId="3" xfId="0" applyFont="1" applyBorder="1"/>
    <xf numFmtId="0" fontId="1" fillId="0" borderId="3" xfId="0" applyFont="1" applyBorder="1" applyAlignment="1">
      <alignment horizontal="right"/>
    </xf>
    <xf numFmtId="164" fontId="1" fillId="0" borderId="4" xfId="0" applyNumberFormat="1" applyFont="1" applyBorder="1" applyAlignment="1">
      <alignment horizontal="right"/>
    </xf>
    <xf numFmtId="164" fontId="1" fillId="0" borderId="3" xfId="0" applyNumberFormat="1" applyFont="1" applyBorder="1" applyAlignment="1">
      <alignment horizontal="right"/>
    </xf>
    <xf numFmtId="164" fontId="1" fillId="0" borderId="5" xfId="0" applyNumberFormat="1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1" fillId="0" borderId="6" xfId="0" applyFont="1" applyBorder="1"/>
    <xf numFmtId="0" fontId="1" fillId="0" borderId="6" xfId="0" applyFont="1" applyBorder="1" applyAlignment="1">
      <alignment horizontal="right"/>
    </xf>
    <xf numFmtId="3" fontId="1" fillId="0" borderId="7" xfId="0" applyNumberFormat="1" applyFont="1" applyBorder="1" applyAlignment="1">
      <alignment horizontal="right"/>
    </xf>
    <xf numFmtId="3" fontId="1" fillId="0" borderId="6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164" fontId="1" fillId="0" borderId="7" xfId="0" applyNumberFormat="1" applyFont="1" applyBorder="1" applyAlignment="1">
      <alignment horizontal="right"/>
    </xf>
    <xf numFmtId="164" fontId="1" fillId="0" borderId="6" xfId="0" applyNumberFormat="1" applyFont="1" applyBorder="1" applyAlignment="1">
      <alignment horizontal="right"/>
    </xf>
    <xf numFmtId="164" fontId="1" fillId="0" borderId="8" xfId="0" applyNumberFormat="1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9" xfId="0" applyFont="1" applyBorder="1"/>
    <xf numFmtId="0" fontId="1" fillId="0" borderId="9" xfId="0" applyFont="1" applyBorder="1" applyAlignment="1">
      <alignment horizontal="right"/>
    </xf>
    <xf numFmtId="164" fontId="1" fillId="0" borderId="10" xfId="0" applyNumberFormat="1" applyFont="1" applyBorder="1" applyAlignment="1">
      <alignment horizontal="right"/>
    </xf>
    <xf numFmtId="164" fontId="1" fillId="0" borderId="9" xfId="0" applyNumberFormat="1" applyFont="1" applyBorder="1" applyAlignment="1">
      <alignment horizontal="right"/>
    </xf>
    <xf numFmtId="164" fontId="1" fillId="0" borderId="11" xfId="0" applyNumberFormat="1" applyFont="1" applyBorder="1" applyAlignment="1">
      <alignment horizontal="right"/>
    </xf>
    <xf numFmtId="0" fontId="1" fillId="0" borderId="10" xfId="0" applyFont="1" applyBorder="1" applyAlignment="1">
      <alignment horizontal="right"/>
    </xf>
    <xf numFmtId="0" fontId="1" fillId="0" borderId="11" xfId="0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4" fillId="0" borderId="0" xfId="0" applyFont="1" applyAlignment="1">
      <alignment horizontal="left" vertical="top"/>
    </xf>
    <xf numFmtId="0" fontId="4" fillId="0" borderId="0" xfId="0" applyFont="1"/>
    <xf numFmtId="0" fontId="4" fillId="0" borderId="0" xfId="0" applyFont="1" applyAlignment="1">
      <alignment horizontal="left" vertical="center" indent="10"/>
    </xf>
    <xf numFmtId="0" fontId="6" fillId="0" borderId="0" xfId="0" applyFont="1"/>
    <xf numFmtId="0" fontId="8" fillId="0" borderId="0" xfId="0" applyFont="1"/>
    <xf numFmtId="0" fontId="7" fillId="0" borderId="0" xfId="0" applyFont="1" applyAlignment="1">
      <alignment horizontal="left" vertical="top"/>
    </xf>
    <xf numFmtId="3" fontId="1" fillId="0" borderId="4" xfId="0" applyNumberFormat="1" applyFont="1" applyBorder="1" applyAlignment="1">
      <alignment horizontal="right"/>
    </xf>
    <xf numFmtId="3" fontId="1" fillId="0" borderId="3" xfId="0" applyNumberFormat="1" applyFont="1" applyBorder="1" applyAlignment="1">
      <alignment horizontal="right"/>
    </xf>
    <xf numFmtId="3" fontId="1" fillId="0" borderId="5" xfId="0" applyNumberFormat="1" applyFont="1" applyBorder="1" applyAlignment="1">
      <alignment horizontal="right"/>
    </xf>
    <xf numFmtId="3" fontId="1" fillId="0" borderId="10" xfId="0" applyNumberFormat="1" applyFont="1" applyBorder="1" applyAlignment="1">
      <alignment horizontal="right"/>
    </xf>
    <xf numFmtId="3" fontId="1" fillId="0" borderId="9" xfId="0" applyNumberFormat="1" applyFont="1" applyBorder="1" applyAlignment="1">
      <alignment horizontal="right"/>
    </xf>
    <xf numFmtId="3" fontId="1" fillId="0" borderId="11" xfId="0" applyNumberFormat="1" applyFont="1" applyBorder="1" applyAlignment="1">
      <alignment horizontal="right"/>
    </xf>
    <xf numFmtId="0" fontId="3" fillId="2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wrapText="1"/>
    </xf>
    <xf numFmtId="0" fontId="3" fillId="2" borderId="1" xfId="0" applyFont="1" applyFill="1" applyBorder="1" applyAlignment="1">
      <alignment horizontal="center"/>
    </xf>
  </cellXfs>
  <cellStyles count="1">
    <cellStyle name="Normal" xfId="0" builtinId="0"/>
  </cellStyles>
  <dxfs count="4">
    <dxf>
      <font>
        <color rgb="FF002554"/>
      </font>
      <fill>
        <patternFill>
          <bgColor rgb="FFF1B434"/>
        </patternFill>
      </fill>
    </dxf>
    <dxf>
      <fill>
        <patternFill>
          <bgColor rgb="FFF1B434"/>
        </patternFill>
      </fill>
    </dxf>
    <dxf>
      <font>
        <color rgb="FF002554"/>
      </font>
      <fill>
        <patternFill>
          <bgColor rgb="FFF1B434"/>
        </patternFill>
      </fill>
    </dxf>
    <dxf>
      <fill>
        <patternFill>
          <bgColor rgb="FFF1B434"/>
        </patternFill>
      </fill>
    </dxf>
  </dxfs>
  <tableStyles count="0" defaultTableStyle="TableStyleMedium2" defaultPivotStyle="PivotStyleLight16"/>
  <colors>
    <mruColors>
      <color rgb="FF002554"/>
      <color rgb="FFF1B43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16</xdr:col>
      <xdr:colOff>600075</xdr:colOff>
      <xdr:row>46</xdr:row>
      <xdr:rowOff>47625</xdr:rowOff>
    </xdr:to>
    <xdr:sp macro="" textlink="">
      <xdr:nvSpPr>
        <xdr:cNvPr id="3" name="TextBox 2"/>
        <xdr:cNvSpPr txBox="1"/>
      </xdr:nvSpPr>
      <xdr:spPr>
        <a:xfrm>
          <a:off x="0" y="0"/>
          <a:ext cx="11163300" cy="8591550"/>
        </a:xfrm>
        <a:prstGeom prst="rect">
          <a:avLst/>
        </a:prstGeom>
        <a:solidFill>
          <a:schemeClr val="lt1"/>
        </a:solidFill>
        <a:ln w="38100" cmpd="sng">
          <a:solidFill>
            <a:srgbClr val="002554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8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Supplementary data to ‘Analysis of degree classifications over time: Changes in graduate attainment’ (OfS 2018.54) </a:t>
          </a:r>
        </a:p>
        <a:p>
          <a:endParaRPr lang="en-GB" sz="1800" b="1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Enquiries relating to the data in this workbook should be made to </a:t>
          </a:r>
          <a:r>
            <a:rPr lang="en-GB" sz="1400" b="1" u="sng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David.Hughes@officeforstudents.org.uk</a:t>
          </a:r>
          <a:r>
            <a:rPr lang="en-GB" sz="14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.</a:t>
          </a:r>
        </a:p>
        <a:p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4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Overview</a:t>
          </a:r>
        </a:p>
        <a:p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1. This workbook contains the complete provider-level results for changes in graduate degree attainment across the academic years 2010-11 to 2016-17 as reported in the Office for Students' publication ‘Analysis of degree classifications over time: Changes in graduate attainment’ (OfS 2018.54) (which may be found at</a:t>
          </a:r>
          <a:r>
            <a:rPr lang="en-GB" sz="1100" baseline="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GB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www.officeforstudents.org.uk/publications/analysis-of-degree-classifications-over-time-changes-in-graduate-attainment/</a:t>
          </a: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).</a:t>
          </a:r>
          <a:r>
            <a:rPr lang="en-GB" sz="110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</a:t>
          </a:r>
        </a:p>
        <a:p>
          <a:pPr lvl="1"/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2. This workbook should be considered alongside the report ‘Analysis of degree classifications over time: changes in graduate attainment’.</a:t>
          </a:r>
        </a:p>
        <a:p>
          <a:pPr lvl="1"/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3. These tables are the complete versions of the condensed provider-level tables included in Annex A of the report.</a:t>
          </a:r>
        </a:p>
        <a:p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4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Sheets in workbook</a:t>
          </a:r>
        </a:p>
        <a:p>
          <a:endParaRPr lang="en-GB" sz="14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marL="45720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1. ‘First and upper second class’ – This sheet contains provider-level analysis for first and upper second class degrees combined.</a:t>
          </a:r>
        </a:p>
        <a:p>
          <a:pPr marL="457200" marR="0" lvl="1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>
            <a:effectLst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2. ‘First class’ – This sheet contains provider-level analysis for first class degrees alone.</a:t>
          </a:r>
        </a:p>
        <a:p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4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Table</a:t>
          </a:r>
          <a:r>
            <a:rPr lang="en-GB" sz="1400" b="1" baseline="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 headings within sheets</a:t>
          </a:r>
        </a:p>
        <a:p>
          <a:endParaRPr lang="en-GB" sz="16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The tables in the sheets contain the following variables for each academic year from 2010-11 to 2016-17:</a:t>
          </a:r>
        </a:p>
        <a:p>
          <a:pPr lvl="1"/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1. </a:t>
          </a:r>
          <a:r>
            <a:rPr lang="en-GB" sz="11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UKPRN</a:t>
          </a: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 – The UK Provider Reference Number of the provider.</a:t>
          </a:r>
        </a:p>
        <a:p>
          <a:pPr lvl="1"/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2. </a:t>
          </a:r>
          <a:r>
            <a:rPr lang="en-GB" sz="11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Provider name </a:t>
          </a: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– The name of the provider.</a:t>
          </a:r>
        </a:p>
        <a:p>
          <a:pPr lvl="1"/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3. </a:t>
          </a:r>
          <a:r>
            <a:rPr lang="en-GB" sz="11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Degree awarding power in 2010-11?</a:t>
          </a: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 – Whether the provider did ("Yes") or did not ("No") have degree awarding powers in the year 2010-11.</a:t>
          </a:r>
        </a:p>
        <a:p>
          <a:pPr lvl="1"/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4. </a:t>
          </a:r>
          <a:r>
            <a:rPr lang="en-GB" sz="11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Number of graduates </a:t>
          </a: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– The number of graduates registered at the provider who were awarded classified degrees in the respective academic year.</a:t>
          </a:r>
        </a:p>
        <a:p>
          <a:pPr lvl="1"/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5. </a:t>
          </a:r>
          <a:r>
            <a:rPr lang="en-GB" sz="11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Observed first and upper second / first class degree attainment (%) </a:t>
          </a: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– The observed proportion of graduates attaining a first or upper second / first class degree in the respective academic year.</a:t>
          </a:r>
        </a:p>
        <a:p>
          <a:pPr lvl="1"/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6. </a:t>
          </a:r>
          <a:r>
            <a:rPr lang="en-GB" sz="11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Sector 2010-11 flag </a:t>
          </a:r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– Whether </a:t>
          </a: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attainment of first or upper second / first class degrees at the provider was statistically significantly above (1), below (-1) or not different from (0) the attainment of the same degree class in the sector in 2010-11, with the effect of all explanatory variables accounted for (see Annex E of the report).</a:t>
          </a:r>
        </a:p>
        <a:p>
          <a:pPr lvl="1"/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7. </a:t>
          </a:r>
          <a:r>
            <a:rPr lang="en-GB" sz="11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Provider 2010-11 flag </a:t>
          </a: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– Whether attainment of first or upper second / first class degrees at the provider was statistically significantly above (1), below (-1) or not different from (0) the attainment of the same degree class at the provider in 2010-11, with the effect of all explanatory variables accounted for (see Annex E of the report).</a:t>
          </a:r>
        </a:p>
        <a:p>
          <a:pPr lvl="1"/>
          <a:endParaRPr lang="en-GB" sz="1100">
            <a:solidFill>
              <a:srgbClr val="002554"/>
            </a:solidFill>
            <a:effectLst/>
            <a:latin typeface="+mn-lt"/>
            <a:ea typeface="+mn-ea"/>
            <a:cs typeface="+mn-cs"/>
          </a:endParaRPr>
        </a:p>
        <a:p>
          <a:pPr lvl="1"/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8. </a:t>
          </a:r>
          <a:r>
            <a:rPr lang="en-GB" sz="1100" b="1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Unexplained (pp) </a:t>
          </a: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– The unexplained attainment (percentage points,</a:t>
          </a:r>
          <a:r>
            <a:rPr lang="en-GB" sz="1100" baseline="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GB" sz="1100">
              <a:solidFill>
                <a:srgbClr val="002554"/>
              </a:solidFill>
              <a:effectLst/>
              <a:latin typeface="+mn-lt"/>
              <a:ea typeface="+mn-ea"/>
              <a:cs typeface="+mn-cs"/>
            </a:rPr>
            <a:t>pp) of first or upper second / first class degrees at the provider relative to the average attainment in the sector in 2010-11 as derived from the modelling. A negative here indicates that attainment at the provider is beneath that of the average sector attainment in 2010-11 with the effect of explanatory variables accounted for. </a:t>
          </a:r>
        </a:p>
        <a:p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tabSelected="1" workbookViewId="0">
      <selection activeCell="V27" sqref="V27"/>
    </sheetView>
  </sheetViews>
  <sheetFormatPr defaultColWidth="9.140625" defaultRowHeight="14.25" x14ac:dyDescent="0.2"/>
  <cols>
    <col min="1" max="1" width="21.28515625" style="40" customWidth="1"/>
    <col min="2" max="16384" width="9.140625" style="40"/>
  </cols>
  <sheetData>
    <row r="1" spans="1:1" s="1" customFormat="1" ht="23.25" x14ac:dyDescent="0.35">
      <c r="A1" s="43"/>
    </row>
    <row r="2" spans="1:1" s="1" customFormat="1" ht="20.25" x14ac:dyDescent="0.2">
      <c r="A2" s="44"/>
    </row>
    <row r="4" spans="1:1" ht="15" x14ac:dyDescent="0.25">
      <c r="A4" s="42"/>
    </row>
    <row r="5" spans="1:1" x14ac:dyDescent="0.2">
      <c r="A5" s="39"/>
    </row>
    <row r="6" spans="1:1" x14ac:dyDescent="0.2">
      <c r="A6" s="39"/>
    </row>
    <row r="7" spans="1:1" x14ac:dyDescent="0.2">
      <c r="A7" s="39"/>
    </row>
    <row r="10" spans="1:1" ht="15" x14ac:dyDescent="0.25">
      <c r="A10" s="42"/>
    </row>
    <row r="11" spans="1:1" x14ac:dyDescent="0.2">
      <c r="A11" s="39"/>
    </row>
    <row r="12" spans="1:1" x14ac:dyDescent="0.2">
      <c r="A12" s="39"/>
    </row>
    <row r="14" spans="1:1" ht="15" x14ac:dyDescent="0.25">
      <c r="A14" s="42"/>
    </row>
    <row r="27" spans="1:1" x14ac:dyDescent="0.2">
      <c r="A27" s="41"/>
    </row>
    <row r="28" spans="1:1" x14ac:dyDescent="0.2">
      <c r="A28" s="41"/>
    </row>
    <row r="29" spans="1:1" x14ac:dyDescent="0.2">
      <c r="A29" s="41"/>
    </row>
    <row r="30" spans="1:1" x14ac:dyDescent="0.2">
      <c r="A30" s="41"/>
    </row>
    <row r="31" spans="1:1" x14ac:dyDescent="0.2">
      <c r="A31" s="41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K153"/>
  <sheetViews>
    <sheetView showGridLines="0" zoomScaleNormal="100" workbookViewId="0">
      <pane xSplit="2" ySplit="5" topLeftCell="C15" activePane="bottomRight" state="frozen"/>
      <selection pane="topRight" activeCell="C1" sqref="C1"/>
      <selection pane="bottomLeft" activeCell="A9" sqref="A9"/>
      <selection pane="bottomRight" activeCell="C36" sqref="C36"/>
    </sheetView>
  </sheetViews>
  <sheetFormatPr defaultColWidth="9.140625" defaultRowHeight="14.25" x14ac:dyDescent="0.2"/>
  <cols>
    <col min="1" max="1" width="13" style="1" customWidth="1"/>
    <col min="2" max="2" width="53.7109375" style="1" bestFit="1" customWidth="1"/>
    <col min="3" max="3" width="20.7109375" style="32" customWidth="1"/>
    <col min="4" max="37" width="10.7109375" style="2" customWidth="1"/>
    <col min="38" max="16384" width="9.140625" style="1"/>
  </cols>
  <sheetData>
    <row r="2" spans="1:37" s="36" customFormat="1" ht="15.75" x14ac:dyDescent="0.25">
      <c r="A2" s="36" t="s">
        <v>168</v>
      </c>
      <c r="C2" s="37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</row>
    <row r="4" spans="1:37" s="4" customFormat="1" ht="15" x14ac:dyDescent="0.25">
      <c r="A4" s="54" t="s">
        <v>149</v>
      </c>
      <c r="B4" s="54" t="s">
        <v>157</v>
      </c>
      <c r="C4" s="54" t="s">
        <v>161</v>
      </c>
      <c r="D4" s="55" t="s">
        <v>164</v>
      </c>
      <c r="E4" s="51"/>
      <c r="F4" s="51"/>
      <c r="G4" s="51"/>
      <c r="H4" s="51"/>
      <c r="I4" s="51"/>
      <c r="J4" s="52"/>
      <c r="K4" s="55" t="s">
        <v>148</v>
      </c>
      <c r="L4" s="51"/>
      <c r="M4" s="51"/>
      <c r="N4" s="51"/>
      <c r="O4" s="51"/>
      <c r="P4" s="51"/>
      <c r="Q4" s="52"/>
      <c r="R4" s="55" t="s">
        <v>158</v>
      </c>
      <c r="S4" s="51"/>
      <c r="T4" s="51"/>
      <c r="U4" s="51"/>
      <c r="V4" s="51"/>
      <c r="W4" s="51"/>
      <c r="X4" s="52"/>
      <c r="Y4" s="51" t="s">
        <v>159</v>
      </c>
      <c r="Z4" s="51"/>
      <c r="AA4" s="51"/>
      <c r="AB4" s="51"/>
      <c r="AC4" s="51"/>
      <c r="AD4" s="52"/>
      <c r="AE4" s="53" t="s">
        <v>165</v>
      </c>
      <c r="AF4" s="53"/>
      <c r="AG4" s="53"/>
      <c r="AH4" s="53"/>
      <c r="AI4" s="53"/>
      <c r="AJ4" s="53"/>
      <c r="AK4" s="53"/>
    </row>
    <row r="5" spans="1:37" s="4" customFormat="1" ht="15" x14ac:dyDescent="0.25">
      <c r="A5" s="54"/>
      <c r="B5" s="54"/>
      <c r="C5" s="54"/>
      <c r="D5" s="6" t="s">
        <v>150</v>
      </c>
      <c r="E5" s="5" t="s">
        <v>151</v>
      </c>
      <c r="F5" s="5" t="s">
        <v>152</v>
      </c>
      <c r="G5" s="5" t="s">
        <v>153</v>
      </c>
      <c r="H5" s="5" t="s">
        <v>154</v>
      </c>
      <c r="I5" s="5" t="s">
        <v>155</v>
      </c>
      <c r="J5" s="7" t="s">
        <v>156</v>
      </c>
      <c r="K5" s="6" t="s">
        <v>150</v>
      </c>
      <c r="L5" s="5" t="s">
        <v>151</v>
      </c>
      <c r="M5" s="5" t="s">
        <v>152</v>
      </c>
      <c r="N5" s="5" t="s">
        <v>153</v>
      </c>
      <c r="O5" s="5" t="s">
        <v>154</v>
      </c>
      <c r="P5" s="5" t="s">
        <v>155</v>
      </c>
      <c r="Q5" s="7" t="s">
        <v>156</v>
      </c>
      <c r="R5" s="5" t="s">
        <v>150</v>
      </c>
      <c r="S5" s="5" t="s">
        <v>151</v>
      </c>
      <c r="T5" s="5" t="s">
        <v>152</v>
      </c>
      <c r="U5" s="5" t="s">
        <v>153</v>
      </c>
      <c r="V5" s="5" t="s">
        <v>154</v>
      </c>
      <c r="W5" s="5" t="s">
        <v>155</v>
      </c>
      <c r="X5" s="7" t="s">
        <v>156</v>
      </c>
      <c r="Y5" s="5" t="s">
        <v>151</v>
      </c>
      <c r="Z5" s="5" t="s">
        <v>152</v>
      </c>
      <c r="AA5" s="5" t="s">
        <v>153</v>
      </c>
      <c r="AB5" s="5" t="s">
        <v>154</v>
      </c>
      <c r="AC5" s="5" t="s">
        <v>155</v>
      </c>
      <c r="AD5" s="7" t="s">
        <v>156</v>
      </c>
      <c r="AE5" s="3" t="s">
        <v>150</v>
      </c>
      <c r="AF5" s="3" t="s">
        <v>151</v>
      </c>
      <c r="AG5" s="3" t="s">
        <v>152</v>
      </c>
      <c r="AH5" s="3" t="s">
        <v>153</v>
      </c>
      <c r="AI5" s="3" t="s">
        <v>154</v>
      </c>
      <c r="AJ5" s="3" t="s">
        <v>155</v>
      </c>
      <c r="AK5" s="3" t="s">
        <v>156</v>
      </c>
    </row>
    <row r="6" spans="1:37" ht="15" customHeight="1" x14ac:dyDescent="0.2">
      <c r="A6" s="8">
        <v>10000093</v>
      </c>
      <c r="B6" s="8" t="s">
        <v>122</v>
      </c>
      <c r="C6" s="33" t="s">
        <v>163</v>
      </c>
      <c r="D6" s="45">
        <v>10</v>
      </c>
      <c r="E6" s="46">
        <v>25</v>
      </c>
      <c r="F6" s="46">
        <v>40</v>
      </c>
      <c r="G6" s="46">
        <v>45</v>
      </c>
      <c r="H6" s="46">
        <v>40</v>
      </c>
      <c r="I6" s="46">
        <v>60</v>
      </c>
      <c r="J6" s="47">
        <v>35</v>
      </c>
      <c r="K6" s="10">
        <v>63.6</v>
      </c>
      <c r="L6" s="11">
        <v>80</v>
      </c>
      <c r="M6" s="11">
        <v>68.400000000000006</v>
      </c>
      <c r="N6" s="11">
        <v>61.4</v>
      </c>
      <c r="O6" s="11">
        <v>75</v>
      </c>
      <c r="P6" s="11">
        <v>55.9</v>
      </c>
      <c r="Q6" s="12">
        <v>52.8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13">
        <v>0</v>
      </c>
      <c r="Z6" s="9">
        <v>0</v>
      </c>
      <c r="AA6" s="9">
        <v>0</v>
      </c>
      <c r="AB6" s="9">
        <v>0</v>
      </c>
      <c r="AC6" s="9">
        <v>0</v>
      </c>
      <c r="AD6" s="14">
        <v>0</v>
      </c>
      <c r="AE6" s="11">
        <v>7.8</v>
      </c>
      <c r="AF6" s="11">
        <v>18.100000000000001</v>
      </c>
      <c r="AG6" s="11">
        <v>6</v>
      </c>
      <c r="AH6" s="11">
        <v>2.6</v>
      </c>
      <c r="AI6" s="11">
        <v>16.2</v>
      </c>
      <c r="AJ6" s="11">
        <v>-0.2</v>
      </c>
      <c r="AK6" s="11">
        <v>-6</v>
      </c>
    </row>
    <row r="7" spans="1:37" ht="15" customHeight="1" x14ac:dyDescent="0.2">
      <c r="A7" s="15">
        <v>10000291</v>
      </c>
      <c r="B7" s="15" t="s">
        <v>0</v>
      </c>
      <c r="C7" s="34" t="s">
        <v>162</v>
      </c>
      <c r="D7" s="17">
        <v>1940</v>
      </c>
      <c r="E7" s="18">
        <v>2085</v>
      </c>
      <c r="F7" s="18">
        <v>2390</v>
      </c>
      <c r="G7" s="18">
        <v>3055</v>
      </c>
      <c r="H7" s="18">
        <v>2480</v>
      </c>
      <c r="I7" s="18">
        <v>3255</v>
      </c>
      <c r="J7" s="19">
        <v>3220</v>
      </c>
      <c r="K7" s="20">
        <v>57.9</v>
      </c>
      <c r="L7" s="21">
        <v>59.1</v>
      </c>
      <c r="M7" s="21">
        <v>52.7</v>
      </c>
      <c r="N7" s="21">
        <v>61.2</v>
      </c>
      <c r="O7" s="21">
        <v>65.7</v>
      </c>
      <c r="P7" s="21">
        <v>71.599999999999994</v>
      </c>
      <c r="Q7" s="22">
        <v>73.900000000000006</v>
      </c>
      <c r="R7" s="16">
        <v>0</v>
      </c>
      <c r="S7" s="16">
        <v>0</v>
      </c>
      <c r="T7" s="16">
        <v>0</v>
      </c>
      <c r="U7" s="16">
        <v>0</v>
      </c>
      <c r="V7" s="16">
        <v>1</v>
      </c>
      <c r="W7" s="16">
        <v>1</v>
      </c>
      <c r="X7" s="16">
        <v>1</v>
      </c>
      <c r="Y7" s="23">
        <v>0</v>
      </c>
      <c r="Z7" s="16">
        <v>0</v>
      </c>
      <c r="AA7" s="16">
        <v>0</v>
      </c>
      <c r="AB7" s="16">
        <v>1</v>
      </c>
      <c r="AC7" s="16">
        <v>1</v>
      </c>
      <c r="AD7" s="24">
        <v>1</v>
      </c>
      <c r="AE7" s="21">
        <v>-3</v>
      </c>
      <c r="AF7" s="21">
        <v>-1.8</v>
      </c>
      <c r="AG7" s="21">
        <v>-6.8</v>
      </c>
      <c r="AH7" s="21">
        <v>2.7</v>
      </c>
      <c r="AI7" s="21">
        <v>9.9</v>
      </c>
      <c r="AJ7" s="21">
        <v>16.3</v>
      </c>
      <c r="AK7" s="21">
        <v>19.2</v>
      </c>
    </row>
    <row r="8" spans="1:37" ht="15" customHeight="1" x14ac:dyDescent="0.2">
      <c r="A8" s="15">
        <v>10000385</v>
      </c>
      <c r="B8" s="15" t="s">
        <v>1</v>
      </c>
      <c r="C8" s="34" t="s">
        <v>162</v>
      </c>
      <c r="D8" s="17">
        <v>610</v>
      </c>
      <c r="E8" s="18">
        <v>645</v>
      </c>
      <c r="F8" s="18">
        <v>680</v>
      </c>
      <c r="G8" s="18">
        <v>720</v>
      </c>
      <c r="H8" s="18">
        <v>665</v>
      </c>
      <c r="I8" s="18">
        <v>775</v>
      </c>
      <c r="J8" s="19">
        <v>735</v>
      </c>
      <c r="K8" s="20">
        <v>60.8</v>
      </c>
      <c r="L8" s="21">
        <v>57.8</v>
      </c>
      <c r="M8" s="21">
        <v>62.4</v>
      </c>
      <c r="N8" s="21">
        <v>67.900000000000006</v>
      </c>
      <c r="O8" s="21">
        <v>62.8</v>
      </c>
      <c r="P8" s="21">
        <v>66.5</v>
      </c>
      <c r="Q8" s="22">
        <v>68.900000000000006</v>
      </c>
      <c r="R8" s="16">
        <v>0</v>
      </c>
      <c r="S8" s="16">
        <v>-1</v>
      </c>
      <c r="T8" s="16">
        <v>0</v>
      </c>
      <c r="U8" s="16">
        <v>0</v>
      </c>
      <c r="V8" s="16">
        <v>0</v>
      </c>
      <c r="W8" s="16">
        <v>0</v>
      </c>
      <c r="X8" s="16">
        <v>0</v>
      </c>
      <c r="Y8" s="23">
        <v>0</v>
      </c>
      <c r="Z8" s="16">
        <v>0</v>
      </c>
      <c r="AA8" s="16">
        <v>0</v>
      </c>
      <c r="AB8" s="16">
        <v>0</v>
      </c>
      <c r="AC8" s="16">
        <v>0</v>
      </c>
      <c r="AD8" s="24">
        <v>0</v>
      </c>
      <c r="AE8" s="21">
        <v>-7.2</v>
      </c>
      <c r="AF8" s="21">
        <v>-12</v>
      </c>
      <c r="AG8" s="21">
        <v>-7.1</v>
      </c>
      <c r="AH8" s="21">
        <v>-2.8</v>
      </c>
      <c r="AI8" s="21">
        <v>-4.9000000000000004</v>
      </c>
      <c r="AJ8" s="21">
        <v>-0.7</v>
      </c>
      <c r="AK8" s="21">
        <v>0.2</v>
      </c>
    </row>
    <row r="9" spans="1:37" ht="15" customHeight="1" x14ac:dyDescent="0.2">
      <c r="A9" s="15">
        <v>10007162</v>
      </c>
      <c r="B9" s="15" t="s">
        <v>2</v>
      </c>
      <c r="C9" s="34" t="s">
        <v>162</v>
      </c>
      <c r="D9" s="17">
        <v>2095</v>
      </c>
      <c r="E9" s="18">
        <v>2030</v>
      </c>
      <c r="F9" s="18">
        <v>1995</v>
      </c>
      <c r="G9" s="18">
        <v>2020</v>
      </c>
      <c r="H9" s="18">
        <v>2010</v>
      </c>
      <c r="I9" s="18">
        <v>1950</v>
      </c>
      <c r="J9" s="19">
        <v>2205</v>
      </c>
      <c r="K9" s="20">
        <v>69.400000000000006</v>
      </c>
      <c r="L9" s="21">
        <v>68.3</v>
      </c>
      <c r="M9" s="21">
        <v>68.7</v>
      </c>
      <c r="N9" s="21">
        <v>66.8</v>
      </c>
      <c r="O9" s="21">
        <v>67.3</v>
      </c>
      <c r="P9" s="21">
        <v>68.099999999999994</v>
      </c>
      <c r="Q9" s="22">
        <v>68.599999999999994</v>
      </c>
      <c r="R9" s="16">
        <v>0</v>
      </c>
      <c r="S9" s="16">
        <v>0</v>
      </c>
      <c r="T9" s="16">
        <v>0</v>
      </c>
      <c r="U9" s="16">
        <v>0</v>
      </c>
      <c r="V9" s="16">
        <v>0</v>
      </c>
      <c r="W9" s="16">
        <v>0</v>
      </c>
      <c r="X9" s="16">
        <v>0</v>
      </c>
      <c r="Y9" s="23">
        <v>0</v>
      </c>
      <c r="Z9" s="16">
        <v>0</v>
      </c>
      <c r="AA9" s="16">
        <v>0</v>
      </c>
      <c r="AB9" s="16">
        <v>0</v>
      </c>
      <c r="AC9" s="16">
        <v>0</v>
      </c>
      <c r="AD9" s="24">
        <v>0</v>
      </c>
      <c r="AE9" s="21">
        <v>4.0999999999999996</v>
      </c>
      <c r="AF9" s="21">
        <v>3.8</v>
      </c>
      <c r="AG9" s="21">
        <v>1.4</v>
      </c>
      <c r="AH9" s="21">
        <v>-1.3</v>
      </c>
      <c r="AI9" s="21">
        <v>-0.3</v>
      </c>
      <c r="AJ9" s="21">
        <v>0.5</v>
      </c>
      <c r="AK9" s="21">
        <v>2.5</v>
      </c>
    </row>
    <row r="10" spans="1:37" ht="15" customHeight="1" x14ac:dyDescent="0.2">
      <c r="A10" s="15">
        <v>10000415</v>
      </c>
      <c r="B10" s="15" t="s">
        <v>123</v>
      </c>
      <c r="C10" s="34" t="s">
        <v>163</v>
      </c>
      <c r="D10" s="17">
        <v>35</v>
      </c>
      <c r="E10" s="18">
        <v>40</v>
      </c>
      <c r="F10" s="18">
        <v>45</v>
      </c>
      <c r="G10" s="18">
        <v>30</v>
      </c>
      <c r="H10" s="18">
        <v>40</v>
      </c>
      <c r="I10" s="18">
        <v>50</v>
      </c>
      <c r="J10" s="19">
        <v>45</v>
      </c>
      <c r="K10" s="20">
        <v>60.6</v>
      </c>
      <c r="L10" s="21">
        <v>64.099999999999994</v>
      </c>
      <c r="M10" s="21">
        <v>44.7</v>
      </c>
      <c r="N10" s="21">
        <v>46.9</v>
      </c>
      <c r="O10" s="21">
        <v>65.900000000000006</v>
      </c>
      <c r="P10" s="21">
        <v>60</v>
      </c>
      <c r="Q10" s="22">
        <v>67.400000000000006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  <c r="Y10" s="23">
        <v>0</v>
      </c>
      <c r="Z10" s="16">
        <v>0</v>
      </c>
      <c r="AA10" s="16">
        <v>0</v>
      </c>
      <c r="AB10" s="16">
        <v>0</v>
      </c>
      <c r="AC10" s="16">
        <v>0</v>
      </c>
      <c r="AD10" s="24">
        <v>0</v>
      </c>
      <c r="AE10" s="21">
        <v>-2.1</v>
      </c>
      <c r="AF10" s="21">
        <v>3.9</v>
      </c>
      <c r="AG10" s="21">
        <v>-14.3</v>
      </c>
      <c r="AH10" s="21">
        <v>-14.1</v>
      </c>
      <c r="AI10" s="21">
        <v>5</v>
      </c>
      <c r="AJ10" s="21">
        <v>-0.6</v>
      </c>
      <c r="AK10" s="21">
        <v>7.7</v>
      </c>
    </row>
    <row r="11" spans="1:37" ht="15" customHeight="1" x14ac:dyDescent="0.2">
      <c r="A11" s="15">
        <v>10007759</v>
      </c>
      <c r="B11" s="15" t="s">
        <v>3</v>
      </c>
      <c r="C11" s="34" t="s">
        <v>162</v>
      </c>
      <c r="D11" s="17">
        <v>1285</v>
      </c>
      <c r="E11" s="18">
        <v>1210</v>
      </c>
      <c r="F11" s="18">
        <v>1290</v>
      </c>
      <c r="G11" s="18">
        <v>1365</v>
      </c>
      <c r="H11" s="18">
        <v>1100</v>
      </c>
      <c r="I11" s="18">
        <v>1525</v>
      </c>
      <c r="J11" s="19">
        <v>1630</v>
      </c>
      <c r="K11" s="20">
        <v>73.5</v>
      </c>
      <c r="L11" s="21">
        <v>79.2</v>
      </c>
      <c r="M11" s="21">
        <v>80.8</v>
      </c>
      <c r="N11" s="21">
        <v>80</v>
      </c>
      <c r="O11" s="21">
        <v>90.5</v>
      </c>
      <c r="P11" s="21">
        <v>80.599999999999994</v>
      </c>
      <c r="Q11" s="22">
        <v>86</v>
      </c>
      <c r="R11" s="16">
        <v>1</v>
      </c>
      <c r="S11" s="16">
        <v>1</v>
      </c>
      <c r="T11" s="16">
        <v>1</v>
      </c>
      <c r="U11" s="16">
        <v>1</v>
      </c>
      <c r="V11" s="16">
        <v>1</v>
      </c>
      <c r="W11" s="16">
        <v>1</v>
      </c>
      <c r="X11" s="16">
        <v>1</v>
      </c>
      <c r="Y11" s="23">
        <v>0</v>
      </c>
      <c r="Z11" s="16">
        <v>0</v>
      </c>
      <c r="AA11" s="16">
        <v>0</v>
      </c>
      <c r="AB11" s="16">
        <v>1</v>
      </c>
      <c r="AC11" s="16">
        <v>1</v>
      </c>
      <c r="AD11" s="24">
        <v>1</v>
      </c>
      <c r="AE11" s="21">
        <v>6.9</v>
      </c>
      <c r="AF11" s="21">
        <v>9.6999999999999993</v>
      </c>
      <c r="AG11" s="21">
        <v>10.6</v>
      </c>
      <c r="AH11" s="21">
        <v>11.1</v>
      </c>
      <c r="AI11" s="21">
        <v>19.3</v>
      </c>
      <c r="AJ11" s="21">
        <v>13.9</v>
      </c>
      <c r="AK11" s="21">
        <v>21</v>
      </c>
    </row>
    <row r="12" spans="1:37" ht="15" customHeight="1" x14ac:dyDescent="0.2">
      <c r="A12" s="15">
        <v>10007850</v>
      </c>
      <c r="B12" s="15" t="s">
        <v>4</v>
      </c>
      <c r="C12" s="34" t="s">
        <v>162</v>
      </c>
      <c r="D12" s="17">
        <v>1495</v>
      </c>
      <c r="E12" s="18">
        <v>1630</v>
      </c>
      <c r="F12" s="18">
        <v>1640</v>
      </c>
      <c r="G12" s="18">
        <v>1685</v>
      </c>
      <c r="H12" s="18">
        <v>1660</v>
      </c>
      <c r="I12" s="18">
        <v>1730</v>
      </c>
      <c r="J12" s="19">
        <v>1945</v>
      </c>
      <c r="K12" s="20">
        <v>84.5</v>
      </c>
      <c r="L12" s="21">
        <v>85</v>
      </c>
      <c r="M12" s="21">
        <v>84</v>
      </c>
      <c r="N12" s="21">
        <v>87.3</v>
      </c>
      <c r="O12" s="21">
        <v>87.1</v>
      </c>
      <c r="P12" s="21">
        <v>88.3</v>
      </c>
      <c r="Q12" s="22">
        <v>88.4</v>
      </c>
      <c r="R12" s="16">
        <v>0</v>
      </c>
      <c r="S12" s="16">
        <v>0</v>
      </c>
      <c r="T12" s="16">
        <v>0</v>
      </c>
      <c r="U12" s="16">
        <v>0</v>
      </c>
      <c r="V12" s="16">
        <v>0</v>
      </c>
      <c r="W12" s="16">
        <v>0</v>
      </c>
      <c r="X12" s="16">
        <v>1</v>
      </c>
      <c r="Y12" s="23">
        <v>0</v>
      </c>
      <c r="Z12" s="16">
        <v>0</v>
      </c>
      <c r="AA12" s="16">
        <v>0</v>
      </c>
      <c r="AB12" s="16">
        <v>0</v>
      </c>
      <c r="AC12" s="16">
        <v>0</v>
      </c>
      <c r="AD12" s="24">
        <v>0</v>
      </c>
      <c r="AE12" s="21">
        <v>5.8</v>
      </c>
      <c r="AF12" s="21">
        <v>1.9</v>
      </c>
      <c r="AG12" s="21">
        <v>1.5</v>
      </c>
      <c r="AH12" s="21">
        <v>3.5</v>
      </c>
      <c r="AI12" s="21">
        <v>2.9</v>
      </c>
      <c r="AJ12" s="21">
        <v>3.2</v>
      </c>
      <c r="AK12" s="21">
        <v>3.9</v>
      </c>
    </row>
    <row r="13" spans="1:37" ht="15" customHeight="1" x14ac:dyDescent="0.2">
      <c r="A13" s="15">
        <v>10000571</v>
      </c>
      <c r="B13" s="15" t="s">
        <v>5</v>
      </c>
      <c r="C13" s="34" t="s">
        <v>162</v>
      </c>
      <c r="D13" s="17">
        <v>1195</v>
      </c>
      <c r="E13" s="18">
        <v>1280</v>
      </c>
      <c r="F13" s="18">
        <v>1315</v>
      </c>
      <c r="G13" s="18">
        <v>1370</v>
      </c>
      <c r="H13" s="18">
        <v>1170</v>
      </c>
      <c r="I13" s="18">
        <v>1255</v>
      </c>
      <c r="J13" s="19">
        <v>1335</v>
      </c>
      <c r="K13" s="20">
        <v>68.599999999999994</v>
      </c>
      <c r="L13" s="21">
        <v>71.3</v>
      </c>
      <c r="M13" s="21">
        <v>71.599999999999994</v>
      </c>
      <c r="N13" s="21">
        <v>76.3</v>
      </c>
      <c r="O13" s="21">
        <v>75</v>
      </c>
      <c r="P13" s="21">
        <v>77.900000000000006</v>
      </c>
      <c r="Q13" s="22">
        <v>78.2</v>
      </c>
      <c r="R13" s="16">
        <v>0</v>
      </c>
      <c r="S13" s="16">
        <v>0</v>
      </c>
      <c r="T13" s="16">
        <v>0</v>
      </c>
      <c r="U13" s="16">
        <v>0</v>
      </c>
      <c r="V13" s="16">
        <v>0</v>
      </c>
      <c r="W13" s="16">
        <v>1</v>
      </c>
      <c r="X13" s="16">
        <v>1</v>
      </c>
      <c r="Y13" s="23">
        <v>0</v>
      </c>
      <c r="Z13" s="16">
        <v>0</v>
      </c>
      <c r="AA13" s="16">
        <v>0</v>
      </c>
      <c r="AB13" s="16">
        <v>0</v>
      </c>
      <c r="AC13" s="16">
        <v>1</v>
      </c>
      <c r="AD13" s="24">
        <v>1</v>
      </c>
      <c r="AE13" s="21">
        <v>1.1000000000000001</v>
      </c>
      <c r="AF13" s="21">
        <v>2.8</v>
      </c>
      <c r="AG13" s="21">
        <v>4</v>
      </c>
      <c r="AH13" s="21">
        <v>6.4</v>
      </c>
      <c r="AI13" s="21">
        <v>7.1</v>
      </c>
      <c r="AJ13" s="21">
        <v>11</v>
      </c>
      <c r="AK13" s="21">
        <v>10.7</v>
      </c>
    </row>
    <row r="14" spans="1:37" ht="15" customHeight="1" x14ac:dyDescent="0.2">
      <c r="A14" s="15">
        <v>10007152</v>
      </c>
      <c r="B14" s="15" t="s">
        <v>6</v>
      </c>
      <c r="C14" s="34" t="s">
        <v>162</v>
      </c>
      <c r="D14" s="17">
        <v>1475</v>
      </c>
      <c r="E14" s="18">
        <v>1895</v>
      </c>
      <c r="F14" s="18">
        <v>2230</v>
      </c>
      <c r="G14" s="18">
        <v>2620</v>
      </c>
      <c r="H14" s="18">
        <v>2090</v>
      </c>
      <c r="I14" s="18">
        <v>1835</v>
      </c>
      <c r="J14" s="19">
        <v>1845</v>
      </c>
      <c r="K14" s="20">
        <v>57.4</v>
      </c>
      <c r="L14" s="21">
        <v>52.7</v>
      </c>
      <c r="M14" s="21">
        <v>51.8</v>
      </c>
      <c r="N14" s="21">
        <v>60.5</v>
      </c>
      <c r="O14" s="21">
        <v>54.1</v>
      </c>
      <c r="P14" s="21">
        <v>70.3</v>
      </c>
      <c r="Q14" s="22">
        <v>68.7</v>
      </c>
      <c r="R14" s="16">
        <v>0</v>
      </c>
      <c r="S14" s="16">
        <v>0</v>
      </c>
      <c r="T14" s="16">
        <v>0</v>
      </c>
      <c r="U14" s="16">
        <v>1</v>
      </c>
      <c r="V14" s="16">
        <v>0</v>
      </c>
      <c r="W14" s="16">
        <v>1</v>
      </c>
      <c r="X14" s="16">
        <v>1</v>
      </c>
      <c r="Y14" s="23">
        <v>0</v>
      </c>
      <c r="Z14" s="16">
        <v>0</v>
      </c>
      <c r="AA14" s="16">
        <v>0</v>
      </c>
      <c r="AB14" s="16">
        <v>0</v>
      </c>
      <c r="AC14" s="16">
        <v>1</v>
      </c>
      <c r="AD14" s="24">
        <v>1</v>
      </c>
      <c r="AE14" s="21">
        <v>2.7</v>
      </c>
      <c r="AF14" s="21">
        <v>-0.4</v>
      </c>
      <c r="AG14" s="21">
        <v>-0.1</v>
      </c>
      <c r="AH14" s="21">
        <v>9.4</v>
      </c>
      <c r="AI14" s="21">
        <v>6.1</v>
      </c>
      <c r="AJ14" s="21">
        <v>21.4</v>
      </c>
      <c r="AK14" s="21">
        <v>19.5</v>
      </c>
    </row>
    <row r="15" spans="1:37" ht="15" customHeight="1" x14ac:dyDescent="0.2">
      <c r="A15" s="15">
        <v>10006840</v>
      </c>
      <c r="B15" s="15" t="s">
        <v>7</v>
      </c>
      <c r="C15" s="34" t="s">
        <v>162</v>
      </c>
      <c r="D15" s="17">
        <v>3890</v>
      </c>
      <c r="E15" s="18">
        <v>3805</v>
      </c>
      <c r="F15" s="18">
        <v>3875</v>
      </c>
      <c r="G15" s="18">
        <v>3865</v>
      </c>
      <c r="H15" s="18">
        <v>3590</v>
      </c>
      <c r="I15" s="18">
        <v>3845</v>
      </c>
      <c r="J15" s="19">
        <v>4300</v>
      </c>
      <c r="K15" s="20">
        <v>77.7</v>
      </c>
      <c r="L15" s="21">
        <v>80.599999999999994</v>
      </c>
      <c r="M15" s="21">
        <v>83</v>
      </c>
      <c r="N15" s="21">
        <v>86.1</v>
      </c>
      <c r="O15" s="21">
        <v>88</v>
      </c>
      <c r="P15" s="21">
        <v>87.5</v>
      </c>
      <c r="Q15" s="22">
        <v>87.9</v>
      </c>
      <c r="R15" s="16">
        <v>0</v>
      </c>
      <c r="S15" s="16">
        <v>0</v>
      </c>
      <c r="T15" s="16">
        <v>0</v>
      </c>
      <c r="U15" s="16">
        <v>0</v>
      </c>
      <c r="V15" s="16">
        <v>1</v>
      </c>
      <c r="W15" s="16">
        <v>1</v>
      </c>
      <c r="X15" s="16">
        <v>1</v>
      </c>
      <c r="Y15" s="23">
        <v>0</v>
      </c>
      <c r="Z15" s="16">
        <v>0</v>
      </c>
      <c r="AA15" s="16">
        <v>0</v>
      </c>
      <c r="AB15" s="16">
        <v>1</v>
      </c>
      <c r="AC15" s="16">
        <v>1</v>
      </c>
      <c r="AD15" s="24">
        <v>1</v>
      </c>
      <c r="AE15" s="21">
        <v>0.7</v>
      </c>
      <c r="AF15" s="21">
        <v>1.1000000000000001</v>
      </c>
      <c r="AG15" s="21">
        <v>2</v>
      </c>
      <c r="AH15" s="21">
        <v>4.2</v>
      </c>
      <c r="AI15" s="21">
        <v>6.3</v>
      </c>
      <c r="AJ15" s="21">
        <v>7.1</v>
      </c>
      <c r="AK15" s="21">
        <v>7.7</v>
      </c>
    </row>
    <row r="16" spans="1:37" ht="15" customHeight="1" x14ac:dyDescent="0.2">
      <c r="A16" s="15">
        <v>10000712</v>
      </c>
      <c r="B16" s="15" t="s">
        <v>8</v>
      </c>
      <c r="C16" s="34" t="s">
        <v>162</v>
      </c>
      <c r="D16" s="17">
        <v>460</v>
      </c>
      <c r="E16" s="18">
        <v>445</v>
      </c>
      <c r="F16" s="18">
        <v>460</v>
      </c>
      <c r="G16" s="18">
        <v>535</v>
      </c>
      <c r="H16" s="18">
        <v>550</v>
      </c>
      <c r="I16" s="18">
        <v>570</v>
      </c>
      <c r="J16" s="19">
        <v>570</v>
      </c>
      <c r="K16" s="20">
        <v>45</v>
      </c>
      <c r="L16" s="21">
        <v>49.4</v>
      </c>
      <c r="M16" s="21">
        <v>54.7</v>
      </c>
      <c r="N16" s="21">
        <v>58.3</v>
      </c>
      <c r="O16" s="21">
        <v>54.4</v>
      </c>
      <c r="P16" s="21">
        <v>64.900000000000006</v>
      </c>
      <c r="Q16" s="22">
        <v>75.7</v>
      </c>
      <c r="R16" s="16">
        <v>-1</v>
      </c>
      <c r="S16" s="16">
        <v>0</v>
      </c>
      <c r="T16" s="16">
        <v>0</v>
      </c>
      <c r="U16" s="16">
        <v>0</v>
      </c>
      <c r="V16" s="16">
        <v>0</v>
      </c>
      <c r="W16" s="16">
        <v>1</v>
      </c>
      <c r="X16" s="16">
        <v>1</v>
      </c>
      <c r="Y16" s="23">
        <v>0</v>
      </c>
      <c r="Z16" s="16">
        <v>0</v>
      </c>
      <c r="AA16" s="16">
        <v>1</v>
      </c>
      <c r="AB16" s="16">
        <v>1</v>
      </c>
      <c r="AC16" s="16">
        <v>1</v>
      </c>
      <c r="AD16" s="24">
        <v>1</v>
      </c>
      <c r="AE16" s="21">
        <v>-12.9</v>
      </c>
      <c r="AF16" s="21">
        <v>-7.9</v>
      </c>
      <c r="AG16" s="21">
        <v>-2.6</v>
      </c>
      <c r="AH16" s="21">
        <v>4.8</v>
      </c>
      <c r="AI16" s="21">
        <v>1.7</v>
      </c>
      <c r="AJ16" s="21">
        <v>11.4</v>
      </c>
      <c r="AK16" s="21">
        <v>22.9</v>
      </c>
    </row>
    <row r="17" spans="1:37" ht="15" customHeight="1" x14ac:dyDescent="0.2">
      <c r="A17" s="15">
        <v>10007140</v>
      </c>
      <c r="B17" s="15" t="s">
        <v>9</v>
      </c>
      <c r="C17" s="34" t="s">
        <v>162</v>
      </c>
      <c r="D17" s="17">
        <v>2800</v>
      </c>
      <c r="E17" s="18">
        <v>3020</v>
      </c>
      <c r="F17" s="18">
        <v>3015</v>
      </c>
      <c r="G17" s="18">
        <v>3290</v>
      </c>
      <c r="H17" s="18">
        <v>3450</v>
      </c>
      <c r="I17" s="18">
        <v>3900</v>
      </c>
      <c r="J17" s="19">
        <v>4015</v>
      </c>
      <c r="K17" s="20">
        <v>64.8</v>
      </c>
      <c r="L17" s="21">
        <v>63.8</v>
      </c>
      <c r="M17" s="21">
        <v>66.8</v>
      </c>
      <c r="N17" s="21">
        <v>70.2</v>
      </c>
      <c r="O17" s="21">
        <v>68.599999999999994</v>
      </c>
      <c r="P17" s="21">
        <v>70.099999999999994</v>
      </c>
      <c r="Q17" s="22">
        <v>71.900000000000006</v>
      </c>
      <c r="R17" s="16">
        <v>0</v>
      </c>
      <c r="S17" s="16">
        <v>0</v>
      </c>
      <c r="T17" s="16">
        <v>1</v>
      </c>
      <c r="U17" s="16">
        <v>1</v>
      </c>
      <c r="V17" s="16">
        <v>1</v>
      </c>
      <c r="W17" s="16">
        <v>1</v>
      </c>
      <c r="X17" s="16">
        <v>1</v>
      </c>
      <c r="Y17" s="23">
        <v>0</v>
      </c>
      <c r="Z17" s="16">
        <v>0</v>
      </c>
      <c r="AA17" s="16">
        <v>0</v>
      </c>
      <c r="AB17" s="16">
        <v>0</v>
      </c>
      <c r="AC17" s="16">
        <v>0</v>
      </c>
      <c r="AD17" s="24">
        <v>1</v>
      </c>
      <c r="AE17" s="21">
        <v>7.5</v>
      </c>
      <c r="AF17" s="21">
        <v>6.4</v>
      </c>
      <c r="AG17" s="21">
        <v>8.4</v>
      </c>
      <c r="AH17" s="21">
        <v>10.9</v>
      </c>
      <c r="AI17" s="21">
        <v>11.4</v>
      </c>
      <c r="AJ17" s="21">
        <v>14.2</v>
      </c>
      <c r="AK17" s="21">
        <v>16.7</v>
      </c>
    </row>
    <row r="18" spans="1:37" ht="15" customHeight="1" x14ac:dyDescent="0.2">
      <c r="A18" s="15">
        <v>10000721</v>
      </c>
      <c r="B18" s="15" t="s">
        <v>124</v>
      </c>
      <c r="C18" s="34" t="s">
        <v>163</v>
      </c>
      <c r="D18" s="17">
        <v>60</v>
      </c>
      <c r="E18" s="18">
        <v>145</v>
      </c>
      <c r="F18" s="18">
        <v>85</v>
      </c>
      <c r="G18" s="18">
        <v>155</v>
      </c>
      <c r="H18" s="18">
        <v>90</v>
      </c>
      <c r="I18" s="18">
        <v>125</v>
      </c>
      <c r="J18" s="19">
        <v>110</v>
      </c>
      <c r="K18" s="20">
        <v>35</v>
      </c>
      <c r="L18" s="21">
        <v>30.1</v>
      </c>
      <c r="M18" s="21">
        <v>49.4</v>
      </c>
      <c r="N18" s="21">
        <v>47.1</v>
      </c>
      <c r="O18" s="21">
        <v>49.5</v>
      </c>
      <c r="P18" s="21">
        <v>40.700000000000003</v>
      </c>
      <c r="Q18" s="22">
        <v>42.7</v>
      </c>
      <c r="R18" s="16">
        <v>-1</v>
      </c>
      <c r="S18" s="16">
        <v>-1</v>
      </c>
      <c r="T18" s="16">
        <v>0</v>
      </c>
      <c r="U18" s="16">
        <v>0</v>
      </c>
      <c r="V18" s="16">
        <v>0</v>
      </c>
      <c r="W18" s="16">
        <v>0</v>
      </c>
      <c r="X18" s="16">
        <v>0</v>
      </c>
      <c r="Y18" s="23">
        <v>0</v>
      </c>
      <c r="Z18" s="16">
        <v>0</v>
      </c>
      <c r="AA18" s="16">
        <v>0</v>
      </c>
      <c r="AB18" s="16">
        <v>0</v>
      </c>
      <c r="AC18" s="16">
        <v>0</v>
      </c>
      <c r="AD18" s="24">
        <v>0</v>
      </c>
      <c r="AE18" s="21">
        <v>-19.899999999999999</v>
      </c>
      <c r="AF18" s="21">
        <v>-27.7</v>
      </c>
      <c r="AG18" s="21">
        <v>-6.4</v>
      </c>
      <c r="AH18" s="21">
        <v>-9.1</v>
      </c>
      <c r="AI18" s="21">
        <v>-6.5</v>
      </c>
      <c r="AJ18" s="21">
        <v>-17.100000000000001</v>
      </c>
      <c r="AK18" s="21">
        <v>-16.899999999999999</v>
      </c>
    </row>
    <row r="19" spans="1:37" ht="15" customHeight="1" x14ac:dyDescent="0.2">
      <c r="A19" s="15">
        <v>10007811</v>
      </c>
      <c r="B19" s="15" t="s">
        <v>10</v>
      </c>
      <c r="C19" s="34" t="s">
        <v>162</v>
      </c>
      <c r="D19" s="17">
        <v>430</v>
      </c>
      <c r="E19" s="18">
        <v>440</v>
      </c>
      <c r="F19" s="18">
        <v>555</v>
      </c>
      <c r="G19" s="18">
        <v>530</v>
      </c>
      <c r="H19" s="18">
        <v>500</v>
      </c>
      <c r="I19" s="18">
        <v>575</v>
      </c>
      <c r="J19" s="19">
        <v>560</v>
      </c>
      <c r="K19" s="20">
        <v>56.2</v>
      </c>
      <c r="L19" s="21">
        <v>58.9</v>
      </c>
      <c r="M19" s="21">
        <v>57.1</v>
      </c>
      <c r="N19" s="21">
        <v>60.4</v>
      </c>
      <c r="O19" s="21">
        <v>67.900000000000006</v>
      </c>
      <c r="P19" s="21">
        <v>69.3</v>
      </c>
      <c r="Q19" s="22">
        <v>66.599999999999994</v>
      </c>
      <c r="R19" s="16">
        <v>0</v>
      </c>
      <c r="S19" s="16">
        <v>0</v>
      </c>
      <c r="T19" s="16">
        <v>0</v>
      </c>
      <c r="U19" s="16">
        <v>0</v>
      </c>
      <c r="V19" s="16">
        <v>0</v>
      </c>
      <c r="W19" s="16">
        <v>0</v>
      </c>
      <c r="X19" s="16">
        <v>0</v>
      </c>
      <c r="Y19" s="23">
        <v>0</v>
      </c>
      <c r="Z19" s="16">
        <v>0</v>
      </c>
      <c r="AA19" s="16">
        <v>0</v>
      </c>
      <c r="AB19" s="16">
        <v>1</v>
      </c>
      <c r="AC19" s="16">
        <v>1</v>
      </c>
      <c r="AD19" s="24">
        <v>1</v>
      </c>
      <c r="AE19" s="21">
        <v>-8.8000000000000007</v>
      </c>
      <c r="AF19" s="21">
        <v>-5.7</v>
      </c>
      <c r="AG19" s="21">
        <v>-7.3</v>
      </c>
      <c r="AH19" s="21">
        <v>-2.9</v>
      </c>
      <c r="AI19" s="21">
        <v>5.4</v>
      </c>
      <c r="AJ19" s="21">
        <v>6.1</v>
      </c>
      <c r="AK19" s="21">
        <v>2.6</v>
      </c>
    </row>
    <row r="20" spans="1:37" ht="15" customHeight="1" x14ac:dyDescent="0.2">
      <c r="A20" s="15">
        <v>10000747</v>
      </c>
      <c r="B20" s="15" t="s">
        <v>125</v>
      </c>
      <c r="C20" s="34" t="s">
        <v>163</v>
      </c>
      <c r="D20" s="17">
        <v>270</v>
      </c>
      <c r="E20" s="18">
        <v>390</v>
      </c>
      <c r="F20" s="18">
        <v>430</v>
      </c>
      <c r="G20" s="18">
        <v>475</v>
      </c>
      <c r="H20" s="18">
        <v>385</v>
      </c>
      <c r="I20" s="18">
        <v>385</v>
      </c>
      <c r="J20" s="19">
        <v>345</v>
      </c>
      <c r="K20" s="20">
        <v>52.4</v>
      </c>
      <c r="L20" s="21">
        <v>56.8</v>
      </c>
      <c r="M20" s="21">
        <v>55.8</v>
      </c>
      <c r="N20" s="21">
        <v>46.2</v>
      </c>
      <c r="O20" s="21">
        <v>45.3</v>
      </c>
      <c r="P20" s="21">
        <v>48.8</v>
      </c>
      <c r="Q20" s="22">
        <v>50</v>
      </c>
      <c r="R20" s="16">
        <v>0</v>
      </c>
      <c r="S20" s="16">
        <v>0</v>
      </c>
      <c r="T20" s="16">
        <v>0</v>
      </c>
      <c r="U20" s="16">
        <v>0</v>
      </c>
      <c r="V20" s="16">
        <v>0</v>
      </c>
      <c r="W20" s="16">
        <v>0</v>
      </c>
      <c r="X20" s="16">
        <v>0</v>
      </c>
      <c r="Y20" s="23">
        <v>0</v>
      </c>
      <c r="Z20" s="16">
        <v>0</v>
      </c>
      <c r="AA20" s="16">
        <v>0</v>
      </c>
      <c r="AB20" s="16">
        <v>0</v>
      </c>
      <c r="AC20" s="16">
        <v>0</v>
      </c>
      <c r="AD20" s="24">
        <v>0</v>
      </c>
      <c r="AE20" s="21">
        <v>-6.1</v>
      </c>
      <c r="AF20" s="21">
        <v>-0.2</v>
      </c>
      <c r="AG20" s="21">
        <v>0.8</v>
      </c>
      <c r="AH20" s="21">
        <v>-7.8</v>
      </c>
      <c r="AI20" s="21">
        <v>-8.4</v>
      </c>
      <c r="AJ20" s="21">
        <v>-6.6</v>
      </c>
      <c r="AK20" s="21">
        <v>-5.4</v>
      </c>
    </row>
    <row r="21" spans="1:37" ht="15" customHeight="1" x14ac:dyDescent="0.2">
      <c r="A21" s="15">
        <v>10000754</v>
      </c>
      <c r="B21" s="15" t="s">
        <v>126</v>
      </c>
      <c r="C21" s="34" t="s">
        <v>163</v>
      </c>
      <c r="D21" s="17">
        <v>245</v>
      </c>
      <c r="E21" s="18">
        <v>355</v>
      </c>
      <c r="F21" s="18">
        <v>375</v>
      </c>
      <c r="G21" s="18">
        <v>505</v>
      </c>
      <c r="H21" s="18">
        <v>420</v>
      </c>
      <c r="I21" s="18">
        <v>415</v>
      </c>
      <c r="J21" s="19">
        <v>440</v>
      </c>
      <c r="K21" s="20">
        <v>61.7</v>
      </c>
      <c r="L21" s="21">
        <v>67.2</v>
      </c>
      <c r="M21" s="21">
        <v>61.8</v>
      </c>
      <c r="N21" s="21">
        <v>62.6</v>
      </c>
      <c r="O21" s="21">
        <v>70.3</v>
      </c>
      <c r="P21" s="21">
        <v>66.7</v>
      </c>
      <c r="Q21" s="22">
        <v>62.9</v>
      </c>
      <c r="R21" s="16">
        <v>0</v>
      </c>
      <c r="S21" s="16">
        <v>0</v>
      </c>
      <c r="T21" s="16">
        <v>0</v>
      </c>
      <c r="U21" s="16">
        <v>0</v>
      </c>
      <c r="V21" s="16">
        <v>0</v>
      </c>
      <c r="W21" s="16">
        <v>0</v>
      </c>
      <c r="X21" s="16">
        <v>0</v>
      </c>
      <c r="Y21" s="23">
        <v>0</v>
      </c>
      <c r="Z21" s="16">
        <v>0</v>
      </c>
      <c r="AA21" s="16">
        <v>0</v>
      </c>
      <c r="AB21" s="16">
        <v>0</v>
      </c>
      <c r="AC21" s="16">
        <v>0</v>
      </c>
      <c r="AD21" s="24">
        <v>0</v>
      </c>
      <c r="AE21" s="21">
        <v>-1.7</v>
      </c>
      <c r="AF21" s="21">
        <v>4.9000000000000004</v>
      </c>
      <c r="AG21" s="21">
        <v>0.1</v>
      </c>
      <c r="AH21" s="21">
        <v>2.1</v>
      </c>
      <c r="AI21" s="21">
        <v>8.6999999999999993</v>
      </c>
      <c r="AJ21" s="21">
        <v>5.0999999999999996</v>
      </c>
      <c r="AK21" s="21">
        <v>2.5</v>
      </c>
    </row>
    <row r="22" spans="1:37" ht="15" customHeight="1" x14ac:dyDescent="0.2">
      <c r="A22" s="15">
        <v>10006841</v>
      </c>
      <c r="B22" s="15" t="s">
        <v>11</v>
      </c>
      <c r="C22" s="34" t="s">
        <v>162</v>
      </c>
      <c r="D22" s="17">
        <v>625</v>
      </c>
      <c r="E22" s="18">
        <v>725</v>
      </c>
      <c r="F22" s="18">
        <v>795</v>
      </c>
      <c r="G22" s="18">
        <v>900</v>
      </c>
      <c r="H22" s="18">
        <v>760</v>
      </c>
      <c r="I22" s="18">
        <v>675</v>
      </c>
      <c r="J22" s="19">
        <v>700</v>
      </c>
      <c r="K22" s="20">
        <v>49.9</v>
      </c>
      <c r="L22" s="21">
        <v>54.3</v>
      </c>
      <c r="M22" s="21">
        <v>51.8</v>
      </c>
      <c r="N22" s="21">
        <v>55.7</v>
      </c>
      <c r="O22" s="21">
        <v>55.8</v>
      </c>
      <c r="P22" s="21">
        <v>59.8</v>
      </c>
      <c r="Q22" s="22">
        <v>59.4</v>
      </c>
      <c r="R22" s="16">
        <v>0</v>
      </c>
      <c r="S22" s="16">
        <v>0</v>
      </c>
      <c r="T22" s="16">
        <v>0</v>
      </c>
      <c r="U22" s="16">
        <v>0</v>
      </c>
      <c r="V22" s="16">
        <v>0</v>
      </c>
      <c r="W22" s="16">
        <v>0</v>
      </c>
      <c r="X22" s="16">
        <v>0</v>
      </c>
      <c r="Y22" s="23">
        <v>0</v>
      </c>
      <c r="Z22" s="16">
        <v>0</v>
      </c>
      <c r="AA22" s="16">
        <v>0</v>
      </c>
      <c r="AB22" s="16">
        <v>0</v>
      </c>
      <c r="AC22" s="16">
        <v>1</v>
      </c>
      <c r="AD22" s="24">
        <v>1</v>
      </c>
      <c r="AE22" s="21">
        <v>-8.1999999999999993</v>
      </c>
      <c r="AF22" s="21">
        <v>-4.2</v>
      </c>
      <c r="AG22" s="21">
        <v>-4.4000000000000004</v>
      </c>
      <c r="AH22" s="21">
        <v>0.5</v>
      </c>
      <c r="AI22" s="21">
        <v>2.1</v>
      </c>
      <c r="AJ22" s="21">
        <v>6.3</v>
      </c>
      <c r="AK22" s="21">
        <v>6.7</v>
      </c>
    </row>
    <row r="23" spans="1:37" ht="15" customHeight="1" x14ac:dyDescent="0.2">
      <c r="A23" s="15">
        <v>10000824</v>
      </c>
      <c r="B23" s="15" t="s">
        <v>12</v>
      </c>
      <c r="C23" s="34" t="s">
        <v>162</v>
      </c>
      <c r="D23" s="17">
        <v>2230</v>
      </c>
      <c r="E23" s="18">
        <v>2640</v>
      </c>
      <c r="F23" s="18">
        <v>2795</v>
      </c>
      <c r="G23" s="18">
        <v>2670</v>
      </c>
      <c r="H23" s="18">
        <v>2385</v>
      </c>
      <c r="I23" s="18">
        <v>2230</v>
      </c>
      <c r="J23" s="19">
        <v>2740</v>
      </c>
      <c r="K23" s="20">
        <v>68.2</v>
      </c>
      <c r="L23" s="21">
        <v>70.7</v>
      </c>
      <c r="M23" s="21">
        <v>67.8</v>
      </c>
      <c r="N23" s="21">
        <v>78</v>
      </c>
      <c r="O23" s="21">
        <v>79.400000000000006</v>
      </c>
      <c r="P23" s="21">
        <v>79.099999999999994</v>
      </c>
      <c r="Q23" s="22">
        <v>81.400000000000006</v>
      </c>
      <c r="R23" s="16">
        <v>0</v>
      </c>
      <c r="S23" s="16">
        <v>0</v>
      </c>
      <c r="T23" s="16">
        <v>0</v>
      </c>
      <c r="U23" s="16">
        <v>1</v>
      </c>
      <c r="V23" s="16">
        <v>1</v>
      </c>
      <c r="W23" s="16">
        <v>1</v>
      </c>
      <c r="X23" s="16">
        <v>1</v>
      </c>
      <c r="Y23" s="23">
        <v>0</v>
      </c>
      <c r="Z23" s="16">
        <v>0</v>
      </c>
      <c r="AA23" s="16">
        <v>1</v>
      </c>
      <c r="AB23" s="16">
        <v>1</v>
      </c>
      <c r="AC23" s="16">
        <v>1</v>
      </c>
      <c r="AD23" s="24">
        <v>1</v>
      </c>
      <c r="AE23" s="21">
        <v>1.3</v>
      </c>
      <c r="AF23" s="21">
        <v>3.1</v>
      </c>
      <c r="AG23" s="21">
        <v>-0.7</v>
      </c>
      <c r="AH23" s="21">
        <v>8.1</v>
      </c>
      <c r="AI23" s="21">
        <v>10.9</v>
      </c>
      <c r="AJ23" s="21">
        <v>11.4</v>
      </c>
      <c r="AK23" s="21">
        <v>14.5</v>
      </c>
    </row>
    <row r="24" spans="1:37" ht="15" customHeight="1" x14ac:dyDescent="0.2">
      <c r="A24" s="15">
        <v>10007785</v>
      </c>
      <c r="B24" s="15" t="s">
        <v>13</v>
      </c>
      <c r="C24" s="34" t="s">
        <v>162</v>
      </c>
      <c r="D24" s="17">
        <v>1260</v>
      </c>
      <c r="E24" s="18">
        <v>1440</v>
      </c>
      <c r="F24" s="18">
        <v>1825</v>
      </c>
      <c r="G24" s="18">
        <v>1605</v>
      </c>
      <c r="H24" s="18">
        <v>1485</v>
      </c>
      <c r="I24" s="18">
        <v>1520</v>
      </c>
      <c r="J24" s="19">
        <v>1420</v>
      </c>
      <c r="K24" s="20">
        <v>47.6</v>
      </c>
      <c r="L24" s="21">
        <v>50.6</v>
      </c>
      <c r="M24" s="21">
        <v>64.2</v>
      </c>
      <c r="N24" s="21">
        <v>72.5</v>
      </c>
      <c r="O24" s="21">
        <v>73.7</v>
      </c>
      <c r="P24" s="21">
        <v>74.2</v>
      </c>
      <c r="Q24" s="22">
        <v>76</v>
      </c>
      <c r="R24" s="16">
        <v>0</v>
      </c>
      <c r="S24" s="16">
        <v>0</v>
      </c>
      <c r="T24" s="16">
        <v>1</v>
      </c>
      <c r="U24" s="16">
        <v>1</v>
      </c>
      <c r="V24" s="16">
        <v>1</v>
      </c>
      <c r="W24" s="16">
        <v>1</v>
      </c>
      <c r="X24" s="16">
        <v>1</v>
      </c>
      <c r="Y24" s="23">
        <v>0</v>
      </c>
      <c r="Z24" s="16">
        <v>1</v>
      </c>
      <c r="AA24" s="16">
        <v>1</v>
      </c>
      <c r="AB24" s="16">
        <v>1</v>
      </c>
      <c r="AC24" s="16">
        <v>1</v>
      </c>
      <c r="AD24" s="24">
        <v>1</v>
      </c>
      <c r="AE24" s="21">
        <v>-3.2</v>
      </c>
      <c r="AF24" s="21">
        <v>1.1000000000000001</v>
      </c>
      <c r="AG24" s="21">
        <v>15</v>
      </c>
      <c r="AH24" s="21">
        <v>20.8</v>
      </c>
      <c r="AI24" s="21">
        <v>22</v>
      </c>
      <c r="AJ24" s="21">
        <v>22.8</v>
      </c>
      <c r="AK24" s="21">
        <v>24.6</v>
      </c>
    </row>
    <row r="25" spans="1:37" ht="15" customHeight="1" x14ac:dyDescent="0.2">
      <c r="A25" s="15">
        <v>10000840</v>
      </c>
      <c r="B25" s="15" t="s">
        <v>127</v>
      </c>
      <c r="C25" s="34" t="s">
        <v>163</v>
      </c>
      <c r="D25" s="17">
        <v>315</v>
      </c>
      <c r="E25" s="18">
        <v>390</v>
      </c>
      <c r="F25" s="18">
        <v>430</v>
      </c>
      <c r="G25" s="18">
        <v>475</v>
      </c>
      <c r="H25" s="18">
        <v>440</v>
      </c>
      <c r="I25" s="18">
        <v>500</v>
      </c>
      <c r="J25" s="19">
        <v>380</v>
      </c>
      <c r="K25" s="20">
        <v>43</v>
      </c>
      <c r="L25" s="21">
        <v>41.4</v>
      </c>
      <c r="M25" s="21">
        <v>48.3</v>
      </c>
      <c r="N25" s="21">
        <v>54.5</v>
      </c>
      <c r="O25" s="21">
        <v>52.7</v>
      </c>
      <c r="P25" s="21">
        <v>54.7</v>
      </c>
      <c r="Q25" s="22">
        <v>48.4</v>
      </c>
      <c r="R25" s="16">
        <v>0</v>
      </c>
      <c r="S25" s="16">
        <v>0</v>
      </c>
      <c r="T25" s="16">
        <v>0</v>
      </c>
      <c r="U25" s="16">
        <v>0</v>
      </c>
      <c r="V25" s="16">
        <v>0</v>
      </c>
      <c r="W25" s="16">
        <v>0</v>
      </c>
      <c r="X25" s="16">
        <v>0</v>
      </c>
      <c r="Y25" s="23">
        <v>0</v>
      </c>
      <c r="Z25" s="16">
        <v>0</v>
      </c>
      <c r="AA25" s="16">
        <v>1</v>
      </c>
      <c r="AB25" s="16">
        <v>1</v>
      </c>
      <c r="AC25" s="16">
        <v>1</v>
      </c>
      <c r="AD25" s="24">
        <v>0</v>
      </c>
      <c r="AE25" s="21">
        <v>-9.4</v>
      </c>
      <c r="AF25" s="21">
        <v>-11.8</v>
      </c>
      <c r="AG25" s="21">
        <v>-4.4000000000000004</v>
      </c>
      <c r="AH25" s="21">
        <v>9.5</v>
      </c>
      <c r="AI25" s="21">
        <v>12</v>
      </c>
      <c r="AJ25" s="21">
        <v>3.8</v>
      </c>
      <c r="AK25" s="21">
        <v>-1.6</v>
      </c>
    </row>
    <row r="26" spans="1:37" ht="15" customHeight="1" x14ac:dyDescent="0.2">
      <c r="A26" s="15">
        <v>10000886</v>
      </c>
      <c r="B26" s="15" t="s">
        <v>14</v>
      </c>
      <c r="C26" s="34" t="s">
        <v>162</v>
      </c>
      <c r="D26" s="17">
        <v>2530</v>
      </c>
      <c r="E26" s="18">
        <v>2620</v>
      </c>
      <c r="F26" s="18">
        <v>2855</v>
      </c>
      <c r="G26" s="18">
        <v>3000</v>
      </c>
      <c r="H26" s="18">
        <v>2765</v>
      </c>
      <c r="I26" s="18">
        <v>2845</v>
      </c>
      <c r="J26" s="19">
        <v>3150</v>
      </c>
      <c r="K26" s="20">
        <v>64.599999999999994</v>
      </c>
      <c r="L26" s="21">
        <v>67.900000000000006</v>
      </c>
      <c r="M26" s="21">
        <v>70.400000000000006</v>
      </c>
      <c r="N26" s="21">
        <v>71.099999999999994</v>
      </c>
      <c r="O26" s="21">
        <v>70.7</v>
      </c>
      <c r="P26" s="21">
        <v>73.900000000000006</v>
      </c>
      <c r="Q26" s="22">
        <v>71.599999999999994</v>
      </c>
      <c r="R26" s="16">
        <v>0</v>
      </c>
      <c r="S26" s="16">
        <v>0</v>
      </c>
      <c r="T26" s="16">
        <v>0</v>
      </c>
      <c r="U26" s="16">
        <v>0</v>
      </c>
      <c r="V26" s="16">
        <v>0</v>
      </c>
      <c r="W26" s="16">
        <v>1</v>
      </c>
      <c r="X26" s="16">
        <v>1</v>
      </c>
      <c r="Y26" s="23">
        <v>0</v>
      </c>
      <c r="Z26" s="16">
        <v>0</v>
      </c>
      <c r="AA26" s="16">
        <v>0</v>
      </c>
      <c r="AB26" s="16">
        <v>0</v>
      </c>
      <c r="AC26" s="16">
        <v>1</v>
      </c>
      <c r="AD26" s="24">
        <v>1</v>
      </c>
      <c r="AE26" s="21">
        <v>0.3</v>
      </c>
      <c r="AF26" s="21">
        <v>2.2999999999999998</v>
      </c>
      <c r="AG26" s="21">
        <v>4.8</v>
      </c>
      <c r="AH26" s="21">
        <v>4.5</v>
      </c>
      <c r="AI26" s="21">
        <v>5.4</v>
      </c>
      <c r="AJ26" s="21">
        <v>8.8000000000000007</v>
      </c>
      <c r="AK26" s="21">
        <v>8.6</v>
      </c>
    </row>
    <row r="27" spans="1:37" ht="15" customHeight="1" x14ac:dyDescent="0.2">
      <c r="A27" s="15">
        <v>10007786</v>
      </c>
      <c r="B27" s="15" t="s">
        <v>15</v>
      </c>
      <c r="C27" s="34" t="s">
        <v>162</v>
      </c>
      <c r="D27" s="17">
        <v>2490</v>
      </c>
      <c r="E27" s="18">
        <v>2425</v>
      </c>
      <c r="F27" s="18">
        <v>2435</v>
      </c>
      <c r="G27" s="18">
        <v>2470</v>
      </c>
      <c r="H27" s="18">
        <v>2845</v>
      </c>
      <c r="I27" s="18">
        <v>2965</v>
      </c>
      <c r="J27" s="19">
        <v>3255</v>
      </c>
      <c r="K27" s="20">
        <v>86.1</v>
      </c>
      <c r="L27" s="21">
        <v>87.3</v>
      </c>
      <c r="M27" s="21">
        <v>87.4</v>
      </c>
      <c r="N27" s="21">
        <v>90.4</v>
      </c>
      <c r="O27" s="21">
        <v>91.4</v>
      </c>
      <c r="P27" s="21">
        <v>90.1</v>
      </c>
      <c r="Q27" s="22">
        <v>92.3</v>
      </c>
      <c r="R27" s="16">
        <v>0</v>
      </c>
      <c r="S27" s="16">
        <v>0</v>
      </c>
      <c r="T27" s="16">
        <v>0</v>
      </c>
      <c r="U27" s="16">
        <v>0</v>
      </c>
      <c r="V27" s="16">
        <v>1</v>
      </c>
      <c r="W27" s="16">
        <v>0</v>
      </c>
      <c r="X27" s="16">
        <v>1</v>
      </c>
      <c r="Y27" s="23">
        <v>0</v>
      </c>
      <c r="Z27" s="16">
        <v>0</v>
      </c>
      <c r="AA27" s="16">
        <v>0</v>
      </c>
      <c r="AB27" s="16">
        <v>0</v>
      </c>
      <c r="AC27" s="16">
        <v>0</v>
      </c>
      <c r="AD27" s="24">
        <v>1</v>
      </c>
      <c r="AE27" s="21">
        <v>0.8</v>
      </c>
      <c r="AF27" s="21">
        <v>0.5</v>
      </c>
      <c r="AG27" s="21">
        <v>0.1</v>
      </c>
      <c r="AH27" s="21">
        <v>2.5</v>
      </c>
      <c r="AI27" s="21">
        <v>4.0999999999999996</v>
      </c>
      <c r="AJ27" s="21">
        <v>3</v>
      </c>
      <c r="AK27" s="21">
        <v>5.6</v>
      </c>
    </row>
    <row r="28" spans="1:37" ht="15" customHeight="1" x14ac:dyDescent="0.2">
      <c r="A28" s="15">
        <v>10000961</v>
      </c>
      <c r="B28" s="15" t="s">
        <v>16</v>
      </c>
      <c r="C28" s="34" t="s">
        <v>162</v>
      </c>
      <c r="D28" s="17">
        <v>2225</v>
      </c>
      <c r="E28" s="18">
        <v>2215</v>
      </c>
      <c r="F28" s="18">
        <v>2235</v>
      </c>
      <c r="G28" s="18">
        <v>2140</v>
      </c>
      <c r="H28" s="18">
        <v>1835</v>
      </c>
      <c r="I28" s="18">
        <v>1855</v>
      </c>
      <c r="J28" s="19">
        <v>1735</v>
      </c>
      <c r="K28" s="20">
        <v>67.400000000000006</v>
      </c>
      <c r="L28" s="21">
        <v>66.5</v>
      </c>
      <c r="M28" s="21">
        <v>67.099999999999994</v>
      </c>
      <c r="N28" s="21">
        <v>72.900000000000006</v>
      </c>
      <c r="O28" s="21">
        <v>76.900000000000006</v>
      </c>
      <c r="P28" s="21">
        <v>78.3</v>
      </c>
      <c r="Q28" s="22">
        <v>79</v>
      </c>
      <c r="R28" s="16">
        <v>1</v>
      </c>
      <c r="S28" s="16">
        <v>0</v>
      </c>
      <c r="T28" s="16">
        <v>0</v>
      </c>
      <c r="U28" s="16">
        <v>1</v>
      </c>
      <c r="V28" s="16">
        <v>1</v>
      </c>
      <c r="W28" s="16">
        <v>1</v>
      </c>
      <c r="X28" s="16">
        <v>1</v>
      </c>
      <c r="Y28" s="23">
        <v>0</v>
      </c>
      <c r="Z28" s="16">
        <v>0</v>
      </c>
      <c r="AA28" s="16">
        <v>0</v>
      </c>
      <c r="AB28" s="16">
        <v>0</v>
      </c>
      <c r="AC28" s="16">
        <v>1</v>
      </c>
      <c r="AD28" s="24">
        <v>1</v>
      </c>
      <c r="AE28" s="21">
        <v>8.3000000000000007</v>
      </c>
      <c r="AF28" s="21">
        <v>6.7</v>
      </c>
      <c r="AG28" s="21">
        <v>6.8</v>
      </c>
      <c r="AH28" s="21">
        <v>9.8000000000000007</v>
      </c>
      <c r="AI28" s="21">
        <v>13.3</v>
      </c>
      <c r="AJ28" s="21">
        <v>16</v>
      </c>
      <c r="AK28" s="21">
        <v>18.2</v>
      </c>
    </row>
    <row r="29" spans="1:37" ht="15" customHeight="1" x14ac:dyDescent="0.2">
      <c r="A29" s="15">
        <v>10007787</v>
      </c>
      <c r="B29" s="15" t="s">
        <v>147</v>
      </c>
      <c r="C29" s="34" t="s">
        <v>162</v>
      </c>
      <c r="D29" s="17">
        <v>80</v>
      </c>
      <c r="E29" s="18">
        <v>85</v>
      </c>
      <c r="F29" s="18">
        <v>110</v>
      </c>
      <c r="G29" s="18">
        <v>220</v>
      </c>
      <c r="H29" s="18">
        <v>200</v>
      </c>
      <c r="I29" s="18">
        <v>140</v>
      </c>
      <c r="J29" s="19">
        <v>135</v>
      </c>
      <c r="K29" s="20">
        <v>53.2</v>
      </c>
      <c r="L29" s="21">
        <v>54.8</v>
      </c>
      <c r="M29" s="21">
        <v>55.9</v>
      </c>
      <c r="N29" s="21">
        <v>61.7</v>
      </c>
      <c r="O29" s="21">
        <v>66.3</v>
      </c>
      <c r="P29" s="21">
        <v>66.7</v>
      </c>
      <c r="Q29" s="22">
        <v>74.599999999999994</v>
      </c>
      <c r="R29" s="16">
        <v>0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1</v>
      </c>
      <c r="Y29" s="23">
        <v>0</v>
      </c>
      <c r="Z29" s="16">
        <v>0</v>
      </c>
      <c r="AA29" s="16">
        <v>0</v>
      </c>
      <c r="AB29" s="16">
        <v>0</v>
      </c>
      <c r="AC29" s="16">
        <v>0</v>
      </c>
      <c r="AD29" s="24">
        <v>1</v>
      </c>
      <c r="AE29" s="21">
        <v>6.4</v>
      </c>
      <c r="AF29" s="21">
        <v>1.5</v>
      </c>
      <c r="AG29" s="21">
        <v>0</v>
      </c>
      <c r="AH29" s="21">
        <v>1.9</v>
      </c>
      <c r="AI29" s="21">
        <v>7.3</v>
      </c>
      <c r="AJ29" s="21">
        <v>7.5</v>
      </c>
      <c r="AK29" s="21">
        <v>20.399999999999999</v>
      </c>
    </row>
    <row r="30" spans="1:37" ht="15" customHeight="1" x14ac:dyDescent="0.2">
      <c r="A30" s="15">
        <v>10000975</v>
      </c>
      <c r="B30" s="15" t="s">
        <v>17</v>
      </c>
      <c r="C30" s="34" t="s">
        <v>162</v>
      </c>
      <c r="D30" s="17">
        <v>890</v>
      </c>
      <c r="E30" s="18">
        <v>1120</v>
      </c>
      <c r="F30" s="18">
        <v>1205</v>
      </c>
      <c r="G30" s="18">
        <v>1405</v>
      </c>
      <c r="H30" s="18">
        <v>1330</v>
      </c>
      <c r="I30" s="18">
        <v>1360</v>
      </c>
      <c r="J30" s="19">
        <v>1425</v>
      </c>
      <c r="K30" s="20">
        <v>48.3</v>
      </c>
      <c r="L30" s="21">
        <v>48.8</v>
      </c>
      <c r="M30" s="21">
        <v>54.5</v>
      </c>
      <c r="N30" s="21">
        <v>59.6</v>
      </c>
      <c r="O30" s="21">
        <v>56.8</v>
      </c>
      <c r="P30" s="21">
        <v>58</v>
      </c>
      <c r="Q30" s="22">
        <v>56.1</v>
      </c>
      <c r="R30" s="16">
        <v>0</v>
      </c>
      <c r="S30" s="16">
        <v>0</v>
      </c>
      <c r="T30" s="16">
        <v>0</v>
      </c>
      <c r="U30" s="16">
        <v>0</v>
      </c>
      <c r="V30" s="16">
        <v>0</v>
      </c>
      <c r="W30" s="16">
        <v>0</v>
      </c>
      <c r="X30" s="16">
        <v>0</v>
      </c>
      <c r="Y30" s="23">
        <v>0</v>
      </c>
      <c r="Z30" s="16">
        <v>0</v>
      </c>
      <c r="AA30" s="16">
        <v>1</v>
      </c>
      <c r="AB30" s="16">
        <v>1</v>
      </c>
      <c r="AC30" s="16">
        <v>1</v>
      </c>
      <c r="AD30" s="24">
        <v>1</v>
      </c>
      <c r="AE30" s="21">
        <v>-8.4</v>
      </c>
      <c r="AF30" s="21">
        <v>-8.6</v>
      </c>
      <c r="AG30" s="21">
        <v>-1.8</v>
      </c>
      <c r="AH30" s="21">
        <v>2.9</v>
      </c>
      <c r="AI30" s="21">
        <v>3</v>
      </c>
      <c r="AJ30" s="21">
        <v>3.5</v>
      </c>
      <c r="AK30" s="21">
        <v>2.2999999999999998</v>
      </c>
    </row>
    <row r="31" spans="1:37" ht="15" customHeight="1" x14ac:dyDescent="0.2">
      <c r="A31" s="15">
        <v>10007788</v>
      </c>
      <c r="B31" s="15" t="s">
        <v>18</v>
      </c>
      <c r="C31" s="34" t="s">
        <v>162</v>
      </c>
      <c r="D31" s="17">
        <v>2205</v>
      </c>
      <c r="E31" s="18">
        <v>2135</v>
      </c>
      <c r="F31" s="18">
        <v>2115</v>
      </c>
      <c r="G31" s="18">
        <v>2065</v>
      </c>
      <c r="H31" s="18">
        <v>1990</v>
      </c>
      <c r="I31" s="18">
        <v>1980</v>
      </c>
      <c r="J31" s="19">
        <v>1915</v>
      </c>
      <c r="K31" s="20">
        <v>87.3</v>
      </c>
      <c r="L31" s="21">
        <v>88.8</v>
      </c>
      <c r="M31" s="21">
        <v>88.4</v>
      </c>
      <c r="N31" s="21">
        <v>88.9</v>
      </c>
      <c r="O31" s="21">
        <v>91.1</v>
      </c>
      <c r="P31" s="21">
        <v>91.4</v>
      </c>
      <c r="Q31" s="22">
        <v>92.3</v>
      </c>
      <c r="R31" s="16">
        <v>0</v>
      </c>
      <c r="S31" s="16">
        <v>0</v>
      </c>
      <c r="T31" s="16">
        <v>0</v>
      </c>
      <c r="U31" s="16">
        <v>0</v>
      </c>
      <c r="V31" s="16">
        <v>0</v>
      </c>
      <c r="W31" s="16">
        <v>0</v>
      </c>
      <c r="X31" s="16">
        <v>0</v>
      </c>
      <c r="Y31" s="23">
        <v>0</v>
      </c>
      <c r="Z31" s="16">
        <v>0</v>
      </c>
      <c r="AA31" s="16">
        <v>0</v>
      </c>
      <c r="AB31" s="16">
        <v>0</v>
      </c>
      <c r="AC31" s="16">
        <v>0</v>
      </c>
      <c r="AD31" s="24">
        <v>1</v>
      </c>
      <c r="AE31" s="21">
        <v>-1.2</v>
      </c>
      <c r="AF31" s="21">
        <v>-0.4</v>
      </c>
      <c r="AG31" s="21">
        <v>-1.2</v>
      </c>
      <c r="AH31" s="21">
        <v>-0.7</v>
      </c>
      <c r="AI31" s="21">
        <v>1</v>
      </c>
      <c r="AJ31" s="21">
        <v>1.9</v>
      </c>
      <c r="AK31" s="21">
        <v>2.6</v>
      </c>
    </row>
    <row r="32" spans="1:37" ht="15" customHeight="1" x14ac:dyDescent="0.2">
      <c r="A32" s="15">
        <v>10001143</v>
      </c>
      <c r="B32" s="15" t="s">
        <v>19</v>
      </c>
      <c r="C32" s="34" t="s">
        <v>162</v>
      </c>
      <c r="D32" s="17">
        <v>1795</v>
      </c>
      <c r="E32" s="18">
        <v>1900</v>
      </c>
      <c r="F32" s="18">
        <v>2200</v>
      </c>
      <c r="G32" s="18">
        <v>2525</v>
      </c>
      <c r="H32" s="18">
        <v>2265</v>
      </c>
      <c r="I32" s="18">
        <v>2430</v>
      </c>
      <c r="J32" s="19">
        <v>2565</v>
      </c>
      <c r="K32" s="20">
        <v>59.9</v>
      </c>
      <c r="L32" s="21">
        <v>63.5</v>
      </c>
      <c r="M32" s="21">
        <v>68.5</v>
      </c>
      <c r="N32" s="21">
        <v>67.599999999999994</v>
      </c>
      <c r="O32" s="21">
        <v>68.8</v>
      </c>
      <c r="P32" s="21">
        <v>71.7</v>
      </c>
      <c r="Q32" s="22">
        <v>71.8</v>
      </c>
      <c r="R32" s="16">
        <v>0</v>
      </c>
      <c r="S32" s="16">
        <v>0</v>
      </c>
      <c r="T32" s="16">
        <v>0</v>
      </c>
      <c r="U32" s="16">
        <v>0</v>
      </c>
      <c r="V32" s="16">
        <v>1</v>
      </c>
      <c r="W32" s="16">
        <v>1</v>
      </c>
      <c r="X32" s="16">
        <v>1</v>
      </c>
      <c r="Y32" s="23">
        <v>0</v>
      </c>
      <c r="Z32" s="16">
        <v>0</v>
      </c>
      <c r="AA32" s="16">
        <v>0</v>
      </c>
      <c r="AB32" s="16">
        <v>1</v>
      </c>
      <c r="AC32" s="16">
        <v>1</v>
      </c>
      <c r="AD32" s="24">
        <v>1</v>
      </c>
      <c r="AE32" s="21">
        <v>-1.4</v>
      </c>
      <c r="AF32" s="21">
        <v>2.6</v>
      </c>
      <c r="AG32" s="21">
        <v>6.3</v>
      </c>
      <c r="AH32" s="21">
        <v>5.8</v>
      </c>
      <c r="AI32" s="21">
        <v>8.3000000000000007</v>
      </c>
      <c r="AJ32" s="21">
        <v>11.8</v>
      </c>
      <c r="AK32" s="21">
        <v>13.4</v>
      </c>
    </row>
    <row r="33" spans="1:37" ht="15" customHeight="1" x14ac:dyDescent="0.2">
      <c r="A33" s="15">
        <v>10007141</v>
      </c>
      <c r="B33" s="15" t="s">
        <v>20</v>
      </c>
      <c r="C33" s="34" t="s">
        <v>162</v>
      </c>
      <c r="D33" s="17">
        <v>3430</v>
      </c>
      <c r="E33" s="18">
        <v>3650</v>
      </c>
      <c r="F33" s="18">
        <v>3835</v>
      </c>
      <c r="G33" s="18">
        <v>4075</v>
      </c>
      <c r="H33" s="18">
        <v>3220</v>
      </c>
      <c r="I33" s="18">
        <v>3270</v>
      </c>
      <c r="J33" s="19">
        <v>3355</v>
      </c>
      <c r="K33" s="20">
        <v>57.6</v>
      </c>
      <c r="L33" s="21">
        <v>59.6</v>
      </c>
      <c r="M33" s="21">
        <v>61.4</v>
      </c>
      <c r="N33" s="21">
        <v>64.7</v>
      </c>
      <c r="O33" s="21">
        <v>66.7</v>
      </c>
      <c r="P33" s="21">
        <v>71.099999999999994</v>
      </c>
      <c r="Q33" s="22">
        <v>73.900000000000006</v>
      </c>
      <c r="R33" s="16">
        <v>0</v>
      </c>
      <c r="S33" s="16">
        <v>0</v>
      </c>
      <c r="T33" s="16">
        <v>0</v>
      </c>
      <c r="U33" s="16">
        <v>0</v>
      </c>
      <c r="V33" s="16">
        <v>0</v>
      </c>
      <c r="W33" s="16">
        <v>1</v>
      </c>
      <c r="X33" s="16">
        <v>1</v>
      </c>
      <c r="Y33" s="23">
        <v>0</v>
      </c>
      <c r="Z33" s="16">
        <v>0</v>
      </c>
      <c r="AA33" s="16">
        <v>0</v>
      </c>
      <c r="AB33" s="16">
        <v>1</v>
      </c>
      <c r="AC33" s="16">
        <v>1</v>
      </c>
      <c r="AD33" s="24">
        <v>1</v>
      </c>
      <c r="AE33" s="21">
        <v>-3.1</v>
      </c>
      <c r="AF33" s="21">
        <v>-1.9</v>
      </c>
      <c r="AG33" s="21">
        <v>0.5</v>
      </c>
      <c r="AH33" s="21">
        <v>3.6</v>
      </c>
      <c r="AI33" s="21">
        <v>6.4</v>
      </c>
      <c r="AJ33" s="21">
        <v>12.5</v>
      </c>
      <c r="AK33" s="21">
        <v>16.399999999999999</v>
      </c>
    </row>
    <row r="34" spans="1:37" ht="15" customHeight="1" x14ac:dyDescent="0.2">
      <c r="A34" s="15">
        <v>10007848</v>
      </c>
      <c r="B34" s="15" t="s">
        <v>21</v>
      </c>
      <c r="C34" s="34" t="s">
        <v>162</v>
      </c>
      <c r="D34" s="17">
        <v>1330</v>
      </c>
      <c r="E34" s="18">
        <v>1475</v>
      </c>
      <c r="F34" s="18">
        <v>1590</v>
      </c>
      <c r="G34" s="18">
        <v>1815</v>
      </c>
      <c r="H34" s="18">
        <v>1720</v>
      </c>
      <c r="I34" s="18">
        <v>1910</v>
      </c>
      <c r="J34" s="19">
        <v>1990</v>
      </c>
      <c r="K34" s="20">
        <v>60.4</v>
      </c>
      <c r="L34" s="21">
        <v>61.8</v>
      </c>
      <c r="M34" s="21">
        <v>61.4</v>
      </c>
      <c r="N34" s="21">
        <v>64.400000000000006</v>
      </c>
      <c r="O34" s="21">
        <v>66.5</v>
      </c>
      <c r="P34" s="21">
        <v>67.900000000000006</v>
      </c>
      <c r="Q34" s="22">
        <v>69</v>
      </c>
      <c r="R34" s="16">
        <v>0</v>
      </c>
      <c r="S34" s="16">
        <v>0</v>
      </c>
      <c r="T34" s="16">
        <v>0</v>
      </c>
      <c r="U34" s="16">
        <v>0</v>
      </c>
      <c r="V34" s="16">
        <v>0</v>
      </c>
      <c r="W34" s="16">
        <v>0</v>
      </c>
      <c r="X34" s="16">
        <v>0</v>
      </c>
      <c r="Y34" s="23">
        <v>0</v>
      </c>
      <c r="Z34" s="16">
        <v>0</v>
      </c>
      <c r="AA34" s="16">
        <v>0</v>
      </c>
      <c r="AB34" s="16">
        <v>0</v>
      </c>
      <c r="AC34" s="16">
        <v>1</v>
      </c>
      <c r="AD34" s="24">
        <v>1</v>
      </c>
      <c r="AE34" s="21">
        <v>-4.0999999999999996</v>
      </c>
      <c r="AF34" s="21">
        <v>-2.7</v>
      </c>
      <c r="AG34" s="21">
        <v>-3</v>
      </c>
      <c r="AH34" s="21">
        <v>-0.5</v>
      </c>
      <c r="AI34" s="21">
        <v>1.5</v>
      </c>
      <c r="AJ34" s="21">
        <v>4.5</v>
      </c>
      <c r="AK34" s="21">
        <v>5.9</v>
      </c>
    </row>
    <row r="35" spans="1:37" ht="15" customHeight="1" x14ac:dyDescent="0.2">
      <c r="A35" s="15">
        <v>10007137</v>
      </c>
      <c r="B35" s="15" t="s">
        <v>22</v>
      </c>
      <c r="C35" s="34" t="s">
        <v>162</v>
      </c>
      <c r="D35" s="17">
        <v>890</v>
      </c>
      <c r="E35" s="18">
        <v>1010</v>
      </c>
      <c r="F35" s="18">
        <v>1125</v>
      </c>
      <c r="G35" s="18">
        <v>1265</v>
      </c>
      <c r="H35" s="18">
        <v>1145</v>
      </c>
      <c r="I35" s="18">
        <v>1160</v>
      </c>
      <c r="J35" s="19">
        <v>1125</v>
      </c>
      <c r="K35" s="20">
        <v>60.3</v>
      </c>
      <c r="L35" s="21">
        <v>60.3</v>
      </c>
      <c r="M35" s="21">
        <v>65.400000000000006</v>
      </c>
      <c r="N35" s="21">
        <v>71.5</v>
      </c>
      <c r="O35" s="21">
        <v>70.599999999999994</v>
      </c>
      <c r="P35" s="21">
        <v>73.2</v>
      </c>
      <c r="Q35" s="22">
        <v>71.099999999999994</v>
      </c>
      <c r="R35" s="16">
        <v>0</v>
      </c>
      <c r="S35" s="16">
        <v>0</v>
      </c>
      <c r="T35" s="16">
        <v>0</v>
      </c>
      <c r="U35" s="16">
        <v>0</v>
      </c>
      <c r="V35" s="16">
        <v>1</v>
      </c>
      <c r="W35" s="16">
        <v>1</v>
      </c>
      <c r="X35" s="16">
        <v>1</v>
      </c>
      <c r="Y35" s="23">
        <v>0</v>
      </c>
      <c r="Z35" s="16">
        <v>0</v>
      </c>
      <c r="AA35" s="16">
        <v>0</v>
      </c>
      <c r="AB35" s="16">
        <v>1</v>
      </c>
      <c r="AC35" s="16">
        <v>1</v>
      </c>
      <c r="AD35" s="24">
        <v>1</v>
      </c>
      <c r="AE35" s="21">
        <v>-1.1000000000000001</v>
      </c>
      <c r="AF35" s="21">
        <v>-2.6</v>
      </c>
      <c r="AG35" s="21">
        <v>3.1</v>
      </c>
      <c r="AH35" s="21">
        <v>6.7</v>
      </c>
      <c r="AI35" s="21">
        <v>8.6</v>
      </c>
      <c r="AJ35" s="21">
        <v>11.3</v>
      </c>
      <c r="AK35" s="21">
        <v>11</v>
      </c>
    </row>
    <row r="36" spans="1:37" ht="15" customHeight="1" x14ac:dyDescent="0.2">
      <c r="A36" s="15">
        <v>10001478</v>
      </c>
      <c r="B36" s="15" t="s">
        <v>23</v>
      </c>
      <c r="C36" s="34" t="s">
        <v>162</v>
      </c>
      <c r="D36" s="17">
        <v>1255</v>
      </c>
      <c r="E36" s="18">
        <v>1285</v>
      </c>
      <c r="F36" s="18">
        <v>1335</v>
      </c>
      <c r="G36" s="18">
        <v>1350</v>
      </c>
      <c r="H36" s="18">
        <v>1150</v>
      </c>
      <c r="I36" s="18">
        <v>1315</v>
      </c>
      <c r="J36" s="19">
        <v>1505</v>
      </c>
      <c r="K36" s="20">
        <v>66.3</v>
      </c>
      <c r="L36" s="21">
        <v>68.900000000000006</v>
      </c>
      <c r="M36" s="21">
        <v>68.7</v>
      </c>
      <c r="N36" s="21">
        <v>74.099999999999994</v>
      </c>
      <c r="O36" s="21">
        <v>70.5</v>
      </c>
      <c r="P36" s="21">
        <v>74.5</v>
      </c>
      <c r="Q36" s="22">
        <v>70.099999999999994</v>
      </c>
      <c r="R36" s="16">
        <v>0</v>
      </c>
      <c r="S36" s="16">
        <v>0</v>
      </c>
      <c r="T36" s="16">
        <v>0</v>
      </c>
      <c r="U36" s="16">
        <v>1</v>
      </c>
      <c r="V36" s="16">
        <v>1</v>
      </c>
      <c r="W36" s="16">
        <v>1</v>
      </c>
      <c r="X36" s="16">
        <v>1</v>
      </c>
      <c r="Y36" s="23">
        <v>0</v>
      </c>
      <c r="Z36" s="16">
        <v>0</v>
      </c>
      <c r="AA36" s="16">
        <v>0</v>
      </c>
      <c r="AB36" s="16">
        <v>0</v>
      </c>
      <c r="AC36" s="16">
        <v>0</v>
      </c>
      <c r="AD36" s="24">
        <v>0</v>
      </c>
      <c r="AE36" s="21">
        <v>5.8</v>
      </c>
      <c r="AF36" s="21">
        <v>6.1</v>
      </c>
      <c r="AG36" s="21">
        <v>5.0999999999999996</v>
      </c>
      <c r="AH36" s="21">
        <v>8</v>
      </c>
      <c r="AI36" s="21">
        <v>7.6</v>
      </c>
      <c r="AJ36" s="21">
        <v>11.4</v>
      </c>
      <c r="AK36" s="21">
        <v>8.6</v>
      </c>
    </row>
    <row r="37" spans="1:37" ht="15" customHeight="1" x14ac:dyDescent="0.2">
      <c r="A37" s="15">
        <v>10001653</v>
      </c>
      <c r="B37" s="15" t="s">
        <v>24</v>
      </c>
      <c r="C37" s="34" t="s">
        <v>163</v>
      </c>
      <c r="D37" s="17">
        <v>115</v>
      </c>
      <c r="E37" s="18">
        <v>105</v>
      </c>
      <c r="F37" s="18">
        <v>125</v>
      </c>
      <c r="G37" s="18">
        <v>130</v>
      </c>
      <c r="H37" s="18">
        <v>120</v>
      </c>
      <c r="I37" s="18">
        <v>90</v>
      </c>
      <c r="J37" s="19">
        <v>140</v>
      </c>
      <c r="K37" s="20">
        <v>87.1</v>
      </c>
      <c r="L37" s="21">
        <v>87.4</v>
      </c>
      <c r="M37" s="21">
        <v>92</v>
      </c>
      <c r="N37" s="21">
        <v>93.9</v>
      </c>
      <c r="O37" s="21">
        <v>93.4</v>
      </c>
      <c r="P37" s="21">
        <v>90.1</v>
      </c>
      <c r="Q37" s="22">
        <v>92.8</v>
      </c>
      <c r="R37" s="16">
        <v>1</v>
      </c>
      <c r="S37" s="16">
        <v>1</v>
      </c>
      <c r="T37" s="16">
        <v>1</v>
      </c>
      <c r="U37" s="16">
        <v>1</v>
      </c>
      <c r="V37" s="16">
        <v>1</v>
      </c>
      <c r="W37" s="16">
        <v>1</v>
      </c>
      <c r="X37" s="16">
        <v>1</v>
      </c>
      <c r="Y37" s="23">
        <v>0</v>
      </c>
      <c r="Z37" s="16">
        <v>0</v>
      </c>
      <c r="AA37" s="16">
        <v>0</v>
      </c>
      <c r="AB37" s="16">
        <v>0</v>
      </c>
      <c r="AC37" s="16">
        <v>0</v>
      </c>
      <c r="AD37" s="24">
        <v>0</v>
      </c>
      <c r="AE37" s="21">
        <v>27.6</v>
      </c>
      <c r="AF37" s="21">
        <v>29.3</v>
      </c>
      <c r="AG37" s="21">
        <v>32</v>
      </c>
      <c r="AH37" s="21">
        <v>34.9</v>
      </c>
      <c r="AI37" s="21">
        <v>35</v>
      </c>
      <c r="AJ37" s="21">
        <v>26</v>
      </c>
      <c r="AK37" s="21">
        <v>30.5</v>
      </c>
    </row>
    <row r="38" spans="1:37" ht="15" customHeight="1" x14ac:dyDescent="0.2">
      <c r="A38" s="15">
        <v>10007761</v>
      </c>
      <c r="B38" s="15" t="s">
        <v>25</v>
      </c>
      <c r="C38" s="34" t="s">
        <v>163</v>
      </c>
      <c r="D38" s="17">
        <v>45</v>
      </c>
      <c r="E38" s="18">
        <v>35</v>
      </c>
      <c r="F38" s="18">
        <v>35</v>
      </c>
      <c r="G38" s="18">
        <v>40</v>
      </c>
      <c r="H38" s="18">
        <v>35</v>
      </c>
      <c r="I38" s="18">
        <v>40</v>
      </c>
      <c r="J38" s="19">
        <v>45</v>
      </c>
      <c r="K38" s="20">
        <v>91.5</v>
      </c>
      <c r="L38" s="21">
        <v>100</v>
      </c>
      <c r="M38" s="21">
        <v>97.3</v>
      </c>
      <c r="N38" s="21">
        <v>87.8</v>
      </c>
      <c r="O38" s="21">
        <v>100</v>
      </c>
      <c r="P38" s="21">
        <v>100</v>
      </c>
      <c r="Q38" s="22">
        <v>93.5</v>
      </c>
      <c r="R38" s="16">
        <v>0</v>
      </c>
      <c r="S38" s="16">
        <v>0</v>
      </c>
      <c r="T38" s="16">
        <v>0</v>
      </c>
      <c r="U38" s="16">
        <v>0</v>
      </c>
      <c r="V38" s="16">
        <v>0</v>
      </c>
      <c r="W38" s="16">
        <v>1</v>
      </c>
      <c r="X38" s="16">
        <v>1</v>
      </c>
      <c r="Y38" s="23">
        <v>0</v>
      </c>
      <c r="Z38" s="16">
        <v>0</v>
      </c>
      <c r="AA38" s="16">
        <v>0</v>
      </c>
      <c r="AB38" s="16">
        <v>0</v>
      </c>
      <c r="AC38" s="16">
        <v>0</v>
      </c>
      <c r="AD38" s="24">
        <v>0</v>
      </c>
      <c r="AE38" s="21">
        <v>6.6</v>
      </c>
      <c r="AF38" s="21">
        <v>8.8000000000000007</v>
      </c>
      <c r="AG38" s="21">
        <v>4.8</v>
      </c>
      <c r="AH38" s="21">
        <v>-2.9</v>
      </c>
      <c r="AI38" s="21">
        <v>9</v>
      </c>
      <c r="AJ38" s="21">
        <v>12.3</v>
      </c>
      <c r="AK38" s="21">
        <v>4.7</v>
      </c>
    </row>
    <row r="39" spans="1:37" ht="15" customHeight="1" x14ac:dyDescent="0.2">
      <c r="A39" s="15">
        <v>10001726</v>
      </c>
      <c r="B39" s="15" t="s">
        <v>26</v>
      </c>
      <c r="C39" s="34" t="s">
        <v>162</v>
      </c>
      <c r="D39" s="17">
        <v>2330</v>
      </c>
      <c r="E39" s="18">
        <v>2625</v>
      </c>
      <c r="F39" s="18">
        <v>3075</v>
      </c>
      <c r="G39" s="18">
        <v>3110</v>
      </c>
      <c r="H39" s="18">
        <v>2800</v>
      </c>
      <c r="I39" s="18">
        <v>3175</v>
      </c>
      <c r="J39" s="19">
        <v>3425</v>
      </c>
      <c r="K39" s="20">
        <v>68.3</v>
      </c>
      <c r="L39" s="21">
        <v>70.900000000000006</v>
      </c>
      <c r="M39" s="21">
        <v>72.3</v>
      </c>
      <c r="N39" s="21">
        <v>74.900000000000006</v>
      </c>
      <c r="O39" s="21">
        <v>76.099999999999994</v>
      </c>
      <c r="P39" s="21">
        <v>76.5</v>
      </c>
      <c r="Q39" s="22">
        <v>79.099999999999994</v>
      </c>
      <c r="R39" s="16">
        <v>1</v>
      </c>
      <c r="S39" s="16">
        <v>1</v>
      </c>
      <c r="T39" s="16">
        <v>1</v>
      </c>
      <c r="U39" s="16">
        <v>1</v>
      </c>
      <c r="V39" s="16">
        <v>1</v>
      </c>
      <c r="W39" s="16">
        <v>1</v>
      </c>
      <c r="X39" s="16">
        <v>1</v>
      </c>
      <c r="Y39" s="23">
        <v>0</v>
      </c>
      <c r="Z39" s="16">
        <v>0</v>
      </c>
      <c r="AA39" s="16">
        <v>0</v>
      </c>
      <c r="AB39" s="16">
        <v>1</v>
      </c>
      <c r="AC39" s="16">
        <v>1</v>
      </c>
      <c r="AD39" s="24">
        <v>1</v>
      </c>
      <c r="AE39" s="21">
        <v>10.6</v>
      </c>
      <c r="AF39" s="21">
        <v>12</v>
      </c>
      <c r="AG39" s="21">
        <v>14.7</v>
      </c>
      <c r="AH39" s="21">
        <v>16.600000000000001</v>
      </c>
      <c r="AI39" s="21">
        <v>18.8</v>
      </c>
      <c r="AJ39" s="21">
        <v>21.9</v>
      </c>
      <c r="AK39" s="21">
        <v>24.4</v>
      </c>
    </row>
    <row r="40" spans="1:37" ht="15" customHeight="1" x14ac:dyDescent="0.2">
      <c r="A40" s="15">
        <v>10006427</v>
      </c>
      <c r="B40" s="15" t="s">
        <v>27</v>
      </c>
      <c r="C40" s="34" t="s">
        <v>162</v>
      </c>
      <c r="D40" s="17">
        <v>1025</v>
      </c>
      <c r="E40" s="18">
        <v>1335</v>
      </c>
      <c r="F40" s="18">
        <v>1275</v>
      </c>
      <c r="G40" s="18">
        <v>1380</v>
      </c>
      <c r="H40" s="18">
        <v>1015</v>
      </c>
      <c r="I40" s="18">
        <v>1090</v>
      </c>
      <c r="J40" s="19">
        <v>1025</v>
      </c>
      <c r="K40" s="20">
        <v>47.5</v>
      </c>
      <c r="L40" s="21">
        <v>55.9</v>
      </c>
      <c r="M40" s="21">
        <v>55</v>
      </c>
      <c r="N40" s="21">
        <v>59.2</v>
      </c>
      <c r="O40" s="21">
        <v>61.8</v>
      </c>
      <c r="P40" s="21">
        <v>72.400000000000006</v>
      </c>
      <c r="Q40" s="22">
        <v>74.900000000000006</v>
      </c>
      <c r="R40" s="16">
        <v>-1</v>
      </c>
      <c r="S40" s="16">
        <v>0</v>
      </c>
      <c r="T40" s="16">
        <v>0</v>
      </c>
      <c r="U40" s="16">
        <v>0</v>
      </c>
      <c r="V40" s="16">
        <v>0</v>
      </c>
      <c r="W40" s="16">
        <v>1</v>
      </c>
      <c r="X40" s="16">
        <v>1</v>
      </c>
      <c r="Y40" s="23">
        <v>0</v>
      </c>
      <c r="Z40" s="16">
        <v>0</v>
      </c>
      <c r="AA40" s="16">
        <v>1</v>
      </c>
      <c r="AB40" s="16">
        <v>1</v>
      </c>
      <c r="AC40" s="16">
        <v>1</v>
      </c>
      <c r="AD40" s="24">
        <v>1</v>
      </c>
      <c r="AE40" s="21">
        <v>-15.8</v>
      </c>
      <c r="AF40" s="21">
        <v>-7.2</v>
      </c>
      <c r="AG40" s="21">
        <v>-7.6</v>
      </c>
      <c r="AH40" s="21">
        <v>-3.7</v>
      </c>
      <c r="AI40" s="21">
        <v>-0.3</v>
      </c>
      <c r="AJ40" s="21">
        <v>12.3</v>
      </c>
      <c r="AK40" s="21">
        <v>16.100000000000001</v>
      </c>
    </row>
    <row r="41" spans="1:37" ht="15" customHeight="1" x14ac:dyDescent="0.2">
      <c r="A41" s="15">
        <v>10007842</v>
      </c>
      <c r="B41" s="15" t="s">
        <v>28</v>
      </c>
      <c r="C41" s="34" t="s">
        <v>162</v>
      </c>
      <c r="D41" s="17">
        <v>1235</v>
      </c>
      <c r="E41" s="18">
        <v>1405</v>
      </c>
      <c r="F41" s="18">
        <v>1490</v>
      </c>
      <c r="G41" s="18">
        <v>1630</v>
      </c>
      <c r="H41" s="18">
        <v>1440</v>
      </c>
      <c r="I41" s="18">
        <v>1360</v>
      </c>
      <c r="J41" s="19">
        <v>1265</v>
      </c>
      <c r="K41" s="20">
        <v>61.6</v>
      </c>
      <c r="L41" s="21">
        <v>64.2</v>
      </c>
      <c r="M41" s="21">
        <v>66.599999999999994</v>
      </c>
      <c r="N41" s="21">
        <v>65.099999999999994</v>
      </c>
      <c r="O41" s="21">
        <v>61</v>
      </c>
      <c r="P41" s="21">
        <v>61</v>
      </c>
      <c r="Q41" s="22">
        <v>60.6</v>
      </c>
      <c r="R41" s="16">
        <v>0</v>
      </c>
      <c r="S41" s="16">
        <v>0</v>
      </c>
      <c r="T41" s="16">
        <v>0</v>
      </c>
      <c r="U41" s="16">
        <v>0</v>
      </c>
      <c r="V41" s="16">
        <v>0</v>
      </c>
      <c r="W41" s="16">
        <v>0</v>
      </c>
      <c r="X41" s="16">
        <v>0</v>
      </c>
      <c r="Y41" s="23">
        <v>0</v>
      </c>
      <c r="Z41" s="16">
        <v>0</v>
      </c>
      <c r="AA41" s="16">
        <v>0</v>
      </c>
      <c r="AB41" s="16">
        <v>0</v>
      </c>
      <c r="AC41" s="16">
        <v>0</v>
      </c>
      <c r="AD41" s="24">
        <v>0</v>
      </c>
      <c r="AE41" s="21">
        <v>-1.8</v>
      </c>
      <c r="AF41" s="21">
        <v>1.9</v>
      </c>
      <c r="AG41" s="21">
        <v>5.4</v>
      </c>
      <c r="AH41" s="21">
        <v>4.5</v>
      </c>
      <c r="AI41" s="21">
        <v>1.1000000000000001</v>
      </c>
      <c r="AJ41" s="21">
        <v>1.7</v>
      </c>
      <c r="AK41" s="21">
        <v>2.2999999999999998</v>
      </c>
    </row>
    <row r="42" spans="1:37" ht="15" customHeight="1" x14ac:dyDescent="0.2">
      <c r="A42" s="15">
        <v>10001883</v>
      </c>
      <c r="B42" s="15" t="s">
        <v>29</v>
      </c>
      <c r="C42" s="34" t="s">
        <v>162</v>
      </c>
      <c r="D42" s="17">
        <v>2790</v>
      </c>
      <c r="E42" s="18">
        <v>3810</v>
      </c>
      <c r="F42" s="18">
        <v>3320</v>
      </c>
      <c r="G42" s="18">
        <v>3665</v>
      </c>
      <c r="H42" s="18">
        <v>2950</v>
      </c>
      <c r="I42" s="18">
        <v>3120</v>
      </c>
      <c r="J42" s="19">
        <v>3325</v>
      </c>
      <c r="K42" s="20">
        <v>52.9</v>
      </c>
      <c r="L42" s="21">
        <v>62</v>
      </c>
      <c r="M42" s="21">
        <v>67.5</v>
      </c>
      <c r="N42" s="21">
        <v>71.8</v>
      </c>
      <c r="O42" s="21">
        <v>71.3</v>
      </c>
      <c r="P42" s="21">
        <v>68</v>
      </c>
      <c r="Q42" s="22">
        <v>71.2</v>
      </c>
      <c r="R42" s="16">
        <v>0</v>
      </c>
      <c r="S42" s="16">
        <v>0</v>
      </c>
      <c r="T42" s="16">
        <v>1</v>
      </c>
      <c r="U42" s="16">
        <v>1</v>
      </c>
      <c r="V42" s="16">
        <v>1</v>
      </c>
      <c r="W42" s="16">
        <v>1</v>
      </c>
      <c r="X42" s="16">
        <v>1</v>
      </c>
      <c r="Y42" s="23">
        <v>1</v>
      </c>
      <c r="Z42" s="16">
        <v>1</v>
      </c>
      <c r="AA42" s="16">
        <v>1</v>
      </c>
      <c r="AB42" s="16">
        <v>1</v>
      </c>
      <c r="AC42" s="16">
        <v>1</v>
      </c>
      <c r="AD42" s="24">
        <v>1</v>
      </c>
      <c r="AE42" s="21">
        <v>-4</v>
      </c>
      <c r="AF42" s="21">
        <v>5.8</v>
      </c>
      <c r="AG42" s="21">
        <v>9.4</v>
      </c>
      <c r="AH42" s="21">
        <v>12.9</v>
      </c>
      <c r="AI42" s="21">
        <v>13.8</v>
      </c>
      <c r="AJ42" s="21">
        <v>11.3</v>
      </c>
      <c r="AK42" s="21">
        <v>16.399999999999999</v>
      </c>
    </row>
    <row r="43" spans="1:37" ht="15" customHeight="1" x14ac:dyDescent="0.2">
      <c r="A43" s="15">
        <v>10007851</v>
      </c>
      <c r="B43" s="15" t="s">
        <v>30</v>
      </c>
      <c r="C43" s="34" t="s">
        <v>162</v>
      </c>
      <c r="D43" s="17">
        <v>2225</v>
      </c>
      <c r="E43" s="18">
        <v>2210</v>
      </c>
      <c r="F43" s="18">
        <v>2420</v>
      </c>
      <c r="G43" s="18">
        <v>2635</v>
      </c>
      <c r="H43" s="18">
        <v>2170</v>
      </c>
      <c r="I43" s="18">
        <v>2370</v>
      </c>
      <c r="J43" s="19">
        <v>2385</v>
      </c>
      <c r="K43" s="20">
        <v>53.7</v>
      </c>
      <c r="L43" s="21">
        <v>58.6</v>
      </c>
      <c r="M43" s="21">
        <v>63</v>
      </c>
      <c r="N43" s="21">
        <v>65.2</v>
      </c>
      <c r="O43" s="21">
        <v>68.3</v>
      </c>
      <c r="P43" s="21">
        <v>71.2</v>
      </c>
      <c r="Q43" s="22">
        <v>69.599999999999994</v>
      </c>
      <c r="R43" s="16">
        <v>0</v>
      </c>
      <c r="S43" s="16">
        <v>0</v>
      </c>
      <c r="T43" s="16">
        <v>0</v>
      </c>
      <c r="U43" s="16">
        <v>0</v>
      </c>
      <c r="V43" s="16">
        <v>1</v>
      </c>
      <c r="W43" s="16">
        <v>1</v>
      </c>
      <c r="X43" s="16">
        <v>1</v>
      </c>
      <c r="Y43" s="23">
        <v>0</v>
      </c>
      <c r="Z43" s="16">
        <v>0</v>
      </c>
      <c r="AA43" s="16">
        <v>1</v>
      </c>
      <c r="AB43" s="16">
        <v>1</v>
      </c>
      <c r="AC43" s="16">
        <v>1</v>
      </c>
      <c r="AD43" s="24">
        <v>1</v>
      </c>
      <c r="AE43" s="21">
        <v>-2.7</v>
      </c>
      <c r="AF43" s="21">
        <v>0.3</v>
      </c>
      <c r="AG43" s="21">
        <v>4.8</v>
      </c>
      <c r="AH43" s="21">
        <v>6.7</v>
      </c>
      <c r="AI43" s="21">
        <v>10.3</v>
      </c>
      <c r="AJ43" s="21">
        <v>13.6</v>
      </c>
      <c r="AK43" s="21">
        <v>13.3</v>
      </c>
    </row>
    <row r="44" spans="1:37" ht="15" customHeight="1" x14ac:dyDescent="0.2">
      <c r="A44" s="15">
        <v>10004695</v>
      </c>
      <c r="B44" s="15" t="s">
        <v>128</v>
      </c>
      <c r="C44" s="34" t="s">
        <v>163</v>
      </c>
      <c r="D44" s="17">
        <v>155</v>
      </c>
      <c r="E44" s="18">
        <v>210</v>
      </c>
      <c r="F44" s="18">
        <v>265</v>
      </c>
      <c r="G44" s="18">
        <v>295</v>
      </c>
      <c r="H44" s="18">
        <v>265</v>
      </c>
      <c r="I44" s="18">
        <v>220</v>
      </c>
      <c r="J44" s="19">
        <v>245</v>
      </c>
      <c r="K44" s="20">
        <v>53.5</v>
      </c>
      <c r="L44" s="21">
        <v>60.1</v>
      </c>
      <c r="M44" s="21">
        <v>49</v>
      </c>
      <c r="N44" s="21">
        <v>59.2</v>
      </c>
      <c r="O44" s="21">
        <v>53.6</v>
      </c>
      <c r="P44" s="21">
        <v>58.7</v>
      </c>
      <c r="Q44" s="22">
        <v>63.4</v>
      </c>
      <c r="R44" s="16">
        <v>0</v>
      </c>
      <c r="S44" s="16">
        <v>0</v>
      </c>
      <c r="T44" s="16">
        <v>0</v>
      </c>
      <c r="U44" s="16">
        <v>0</v>
      </c>
      <c r="V44" s="16">
        <v>0</v>
      </c>
      <c r="W44" s="16">
        <v>0</v>
      </c>
      <c r="X44" s="16">
        <v>0</v>
      </c>
      <c r="Y44" s="23">
        <v>0</v>
      </c>
      <c r="Z44" s="16">
        <v>0</v>
      </c>
      <c r="AA44" s="16">
        <v>0</v>
      </c>
      <c r="AB44" s="16">
        <v>0</v>
      </c>
      <c r="AC44" s="16">
        <v>0</v>
      </c>
      <c r="AD44" s="24">
        <v>0</v>
      </c>
      <c r="AE44" s="21">
        <v>-6.4</v>
      </c>
      <c r="AF44" s="21">
        <v>2.2999999999999998</v>
      </c>
      <c r="AG44" s="21">
        <v>-10.5</v>
      </c>
      <c r="AH44" s="21">
        <v>0.3</v>
      </c>
      <c r="AI44" s="21">
        <v>-4.2</v>
      </c>
      <c r="AJ44" s="21">
        <v>-0.7</v>
      </c>
      <c r="AK44" s="21">
        <v>4</v>
      </c>
    </row>
    <row r="45" spans="1:37" ht="15" customHeight="1" x14ac:dyDescent="0.2">
      <c r="A45" s="15">
        <v>10007143</v>
      </c>
      <c r="B45" s="15" t="s">
        <v>31</v>
      </c>
      <c r="C45" s="34" t="s">
        <v>162</v>
      </c>
      <c r="D45" s="17">
        <v>2675</v>
      </c>
      <c r="E45" s="18">
        <v>2650</v>
      </c>
      <c r="F45" s="18">
        <v>2745</v>
      </c>
      <c r="G45" s="18">
        <v>2690</v>
      </c>
      <c r="H45" s="18">
        <v>2715</v>
      </c>
      <c r="I45" s="18">
        <v>2775</v>
      </c>
      <c r="J45" s="19">
        <v>2810</v>
      </c>
      <c r="K45" s="20">
        <v>83.6</v>
      </c>
      <c r="L45" s="21">
        <v>85.2</v>
      </c>
      <c r="M45" s="21">
        <v>86.2</v>
      </c>
      <c r="N45" s="21">
        <v>89.6</v>
      </c>
      <c r="O45" s="21">
        <v>91.3</v>
      </c>
      <c r="P45" s="21">
        <v>91.5</v>
      </c>
      <c r="Q45" s="22">
        <v>92.2</v>
      </c>
      <c r="R45" s="16">
        <v>0</v>
      </c>
      <c r="S45" s="16">
        <v>0</v>
      </c>
      <c r="T45" s="16">
        <v>0</v>
      </c>
      <c r="U45" s="16">
        <v>0</v>
      </c>
      <c r="V45" s="16">
        <v>1</v>
      </c>
      <c r="W45" s="16">
        <v>1</v>
      </c>
      <c r="X45" s="16">
        <v>1</v>
      </c>
      <c r="Y45" s="23">
        <v>0</v>
      </c>
      <c r="Z45" s="16">
        <v>0</v>
      </c>
      <c r="AA45" s="16">
        <v>1</v>
      </c>
      <c r="AB45" s="16">
        <v>1</v>
      </c>
      <c r="AC45" s="16">
        <v>1</v>
      </c>
      <c r="AD45" s="24">
        <v>1</v>
      </c>
      <c r="AE45" s="21">
        <v>-2.8</v>
      </c>
      <c r="AF45" s="21">
        <v>-1.9</v>
      </c>
      <c r="AG45" s="21">
        <v>-1</v>
      </c>
      <c r="AH45" s="21">
        <v>2.8</v>
      </c>
      <c r="AI45" s="21">
        <v>4.3</v>
      </c>
      <c r="AJ45" s="21">
        <v>4.3</v>
      </c>
      <c r="AK45" s="21">
        <v>5.5</v>
      </c>
    </row>
    <row r="46" spans="1:37" ht="15" customHeight="1" x14ac:dyDescent="0.2">
      <c r="A46" s="15">
        <v>10007789</v>
      </c>
      <c r="B46" s="15" t="s">
        <v>32</v>
      </c>
      <c r="C46" s="34" t="s">
        <v>162</v>
      </c>
      <c r="D46" s="17">
        <v>2235</v>
      </c>
      <c r="E46" s="18">
        <v>2230</v>
      </c>
      <c r="F46" s="18">
        <v>2190</v>
      </c>
      <c r="G46" s="18">
        <v>2385</v>
      </c>
      <c r="H46" s="18">
        <v>2070</v>
      </c>
      <c r="I46" s="18">
        <v>1930</v>
      </c>
      <c r="J46" s="19">
        <v>1885</v>
      </c>
      <c r="K46" s="20">
        <v>73.3</v>
      </c>
      <c r="L46" s="21">
        <v>77.2</v>
      </c>
      <c r="M46" s="21">
        <v>80.099999999999994</v>
      </c>
      <c r="N46" s="21">
        <v>84.9</v>
      </c>
      <c r="O46" s="21">
        <v>88.2</v>
      </c>
      <c r="P46" s="21">
        <v>91.5</v>
      </c>
      <c r="Q46" s="22">
        <v>91.9</v>
      </c>
      <c r="R46" s="16">
        <v>0</v>
      </c>
      <c r="S46" s="16">
        <v>0</v>
      </c>
      <c r="T46" s="16">
        <v>0</v>
      </c>
      <c r="U46" s="16">
        <v>1</v>
      </c>
      <c r="V46" s="16">
        <v>1</v>
      </c>
      <c r="W46" s="16">
        <v>1</v>
      </c>
      <c r="X46" s="16">
        <v>1</v>
      </c>
      <c r="Y46" s="23">
        <v>0</v>
      </c>
      <c r="Z46" s="16">
        <v>0</v>
      </c>
      <c r="AA46" s="16">
        <v>1</v>
      </c>
      <c r="AB46" s="16">
        <v>1</v>
      </c>
      <c r="AC46" s="16">
        <v>1</v>
      </c>
      <c r="AD46" s="24">
        <v>1</v>
      </c>
      <c r="AE46" s="21">
        <v>-0.8</v>
      </c>
      <c r="AF46" s="21">
        <v>2.6</v>
      </c>
      <c r="AG46" s="21">
        <v>5.0999999999999996</v>
      </c>
      <c r="AH46" s="21">
        <v>9.1999999999999993</v>
      </c>
      <c r="AI46" s="21">
        <v>11.3</v>
      </c>
      <c r="AJ46" s="21">
        <v>15.4</v>
      </c>
      <c r="AK46" s="21">
        <v>17.8</v>
      </c>
    </row>
    <row r="47" spans="1:37" ht="15" customHeight="1" x14ac:dyDescent="0.2">
      <c r="A47" s="15">
        <v>10007144</v>
      </c>
      <c r="B47" s="15" t="s">
        <v>33</v>
      </c>
      <c r="C47" s="34" t="s">
        <v>162</v>
      </c>
      <c r="D47" s="17">
        <v>1920</v>
      </c>
      <c r="E47" s="18">
        <v>2055</v>
      </c>
      <c r="F47" s="18">
        <v>2125</v>
      </c>
      <c r="G47" s="18">
        <v>2455</v>
      </c>
      <c r="H47" s="18">
        <v>2190</v>
      </c>
      <c r="I47" s="18">
        <v>1850</v>
      </c>
      <c r="J47" s="19">
        <v>2070</v>
      </c>
      <c r="K47" s="20">
        <v>51.7</v>
      </c>
      <c r="L47" s="21">
        <v>54.1</v>
      </c>
      <c r="M47" s="21">
        <v>61.2</v>
      </c>
      <c r="N47" s="21">
        <v>60.4</v>
      </c>
      <c r="O47" s="21">
        <v>66.8</v>
      </c>
      <c r="P47" s="21">
        <v>66.099999999999994</v>
      </c>
      <c r="Q47" s="22">
        <v>68.900000000000006</v>
      </c>
      <c r="R47" s="16">
        <v>0</v>
      </c>
      <c r="S47" s="16">
        <v>0</v>
      </c>
      <c r="T47" s="16">
        <v>1</v>
      </c>
      <c r="U47" s="16">
        <v>1</v>
      </c>
      <c r="V47" s="16">
        <v>1</v>
      </c>
      <c r="W47" s="16">
        <v>1</v>
      </c>
      <c r="X47" s="16">
        <v>1</v>
      </c>
      <c r="Y47" s="23">
        <v>0</v>
      </c>
      <c r="Z47" s="16">
        <v>0</v>
      </c>
      <c r="AA47" s="16">
        <v>0</v>
      </c>
      <c r="AB47" s="16">
        <v>1</v>
      </c>
      <c r="AC47" s="16">
        <v>1</v>
      </c>
      <c r="AD47" s="24">
        <v>1</v>
      </c>
      <c r="AE47" s="21">
        <v>2.9</v>
      </c>
      <c r="AF47" s="21">
        <v>4.3</v>
      </c>
      <c r="AG47" s="21">
        <v>10.9</v>
      </c>
      <c r="AH47" s="21">
        <v>10.7</v>
      </c>
      <c r="AI47" s="21">
        <v>19.2</v>
      </c>
      <c r="AJ47" s="21">
        <v>18.5</v>
      </c>
      <c r="AK47" s="21">
        <v>21.3</v>
      </c>
    </row>
    <row r="48" spans="1:37" ht="15" customHeight="1" x14ac:dyDescent="0.2">
      <c r="A48" s="15">
        <v>10007823</v>
      </c>
      <c r="B48" s="15" t="s">
        <v>34</v>
      </c>
      <c r="C48" s="34" t="s">
        <v>162</v>
      </c>
      <c r="D48" s="17">
        <v>1915</v>
      </c>
      <c r="E48" s="18">
        <v>2185</v>
      </c>
      <c r="F48" s="18">
        <v>2315</v>
      </c>
      <c r="G48" s="18">
        <v>2890</v>
      </c>
      <c r="H48" s="18">
        <v>2630</v>
      </c>
      <c r="I48" s="18">
        <v>2455</v>
      </c>
      <c r="J48" s="19">
        <v>2790</v>
      </c>
      <c r="K48" s="20">
        <v>54.7</v>
      </c>
      <c r="L48" s="21">
        <v>56</v>
      </c>
      <c r="M48" s="21">
        <v>58.3</v>
      </c>
      <c r="N48" s="21">
        <v>65.400000000000006</v>
      </c>
      <c r="O48" s="21">
        <v>69.7</v>
      </c>
      <c r="P48" s="21">
        <v>69.5</v>
      </c>
      <c r="Q48" s="22">
        <v>71.8</v>
      </c>
      <c r="R48" s="16">
        <v>0</v>
      </c>
      <c r="S48" s="16">
        <v>0</v>
      </c>
      <c r="T48" s="16">
        <v>0</v>
      </c>
      <c r="U48" s="16">
        <v>0</v>
      </c>
      <c r="V48" s="16">
        <v>1</v>
      </c>
      <c r="W48" s="16">
        <v>1</v>
      </c>
      <c r="X48" s="16">
        <v>1</v>
      </c>
      <c r="Y48" s="23">
        <v>0</v>
      </c>
      <c r="Z48" s="16">
        <v>0</v>
      </c>
      <c r="AA48" s="16">
        <v>1</v>
      </c>
      <c r="AB48" s="16">
        <v>1</v>
      </c>
      <c r="AC48" s="16">
        <v>1</v>
      </c>
      <c r="AD48" s="24">
        <v>1</v>
      </c>
      <c r="AE48" s="21">
        <v>-5.7</v>
      </c>
      <c r="AF48" s="21">
        <v>-5</v>
      </c>
      <c r="AG48" s="21">
        <v>-1.6</v>
      </c>
      <c r="AH48" s="21">
        <v>5.9</v>
      </c>
      <c r="AI48" s="21">
        <v>9.1</v>
      </c>
      <c r="AJ48" s="21">
        <v>7.9</v>
      </c>
      <c r="AK48" s="21">
        <v>10.8</v>
      </c>
    </row>
    <row r="49" spans="1:37" ht="15" customHeight="1" x14ac:dyDescent="0.2">
      <c r="A49" s="15">
        <v>10007791</v>
      </c>
      <c r="B49" s="15" t="s">
        <v>35</v>
      </c>
      <c r="C49" s="34" t="s">
        <v>162</v>
      </c>
      <c r="D49" s="17">
        <v>1650</v>
      </c>
      <c r="E49" s="18">
        <v>1925</v>
      </c>
      <c r="F49" s="18">
        <v>1915</v>
      </c>
      <c r="G49" s="18">
        <v>1970</v>
      </c>
      <c r="H49" s="18">
        <v>1595</v>
      </c>
      <c r="I49" s="18">
        <v>1605</v>
      </c>
      <c r="J49" s="19">
        <v>1630</v>
      </c>
      <c r="K49" s="20">
        <v>64.7</v>
      </c>
      <c r="L49" s="21">
        <v>62.4</v>
      </c>
      <c r="M49" s="21">
        <v>69.400000000000006</v>
      </c>
      <c r="N49" s="21">
        <v>73.599999999999994</v>
      </c>
      <c r="O49" s="21">
        <v>78</v>
      </c>
      <c r="P49" s="21">
        <v>76.900000000000006</v>
      </c>
      <c r="Q49" s="22">
        <v>83.2</v>
      </c>
      <c r="R49" s="16">
        <v>0</v>
      </c>
      <c r="S49" s="16">
        <v>0</v>
      </c>
      <c r="T49" s="16">
        <v>0</v>
      </c>
      <c r="U49" s="16">
        <v>1</v>
      </c>
      <c r="V49" s="16">
        <v>1</v>
      </c>
      <c r="W49" s="16">
        <v>1</v>
      </c>
      <c r="X49" s="16">
        <v>1</v>
      </c>
      <c r="Y49" s="23">
        <v>0</v>
      </c>
      <c r="Z49" s="16">
        <v>0</v>
      </c>
      <c r="AA49" s="16">
        <v>1</v>
      </c>
      <c r="AB49" s="16">
        <v>1</v>
      </c>
      <c r="AC49" s="16">
        <v>1</v>
      </c>
      <c r="AD49" s="24">
        <v>1</v>
      </c>
      <c r="AE49" s="21">
        <v>0.6</v>
      </c>
      <c r="AF49" s="21">
        <v>0.4</v>
      </c>
      <c r="AG49" s="21">
        <v>6.7</v>
      </c>
      <c r="AH49" s="21">
        <v>9.4</v>
      </c>
      <c r="AI49" s="21">
        <v>13.8</v>
      </c>
      <c r="AJ49" s="21">
        <v>14</v>
      </c>
      <c r="AK49" s="21">
        <v>21</v>
      </c>
    </row>
    <row r="50" spans="1:37" ht="15" customHeight="1" x14ac:dyDescent="0.2">
      <c r="A50" s="15">
        <v>10007792</v>
      </c>
      <c r="B50" s="15" t="s">
        <v>36</v>
      </c>
      <c r="C50" s="34" t="s">
        <v>162</v>
      </c>
      <c r="D50" s="17">
        <v>2780</v>
      </c>
      <c r="E50" s="18">
        <v>2770</v>
      </c>
      <c r="F50" s="18">
        <v>2860</v>
      </c>
      <c r="G50" s="18">
        <v>2910</v>
      </c>
      <c r="H50" s="18">
        <v>2745</v>
      </c>
      <c r="I50" s="18">
        <v>3235</v>
      </c>
      <c r="J50" s="19">
        <v>3685</v>
      </c>
      <c r="K50" s="20">
        <v>85.6</v>
      </c>
      <c r="L50" s="21">
        <v>88.5</v>
      </c>
      <c r="M50" s="21">
        <v>90.9</v>
      </c>
      <c r="N50" s="21">
        <v>90.5</v>
      </c>
      <c r="O50" s="21">
        <v>89.8</v>
      </c>
      <c r="P50" s="21">
        <v>89.5</v>
      </c>
      <c r="Q50" s="22">
        <v>89.3</v>
      </c>
      <c r="R50" s="16">
        <v>0</v>
      </c>
      <c r="S50" s="16">
        <v>0</v>
      </c>
      <c r="T50" s="16">
        <v>1</v>
      </c>
      <c r="U50" s="16">
        <v>1</v>
      </c>
      <c r="V50" s="16">
        <v>1</v>
      </c>
      <c r="W50" s="16">
        <v>1</v>
      </c>
      <c r="X50" s="16">
        <v>1</v>
      </c>
      <c r="Y50" s="23">
        <v>0</v>
      </c>
      <c r="Z50" s="16">
        <v>0</v>
      </c>
      <c r="AA50" s="16">
        <v>0</v>
      </c>
      <c r="AB50" s="16">
        <v>0</v>
      </c>
      <c r="AC50" s="16">
        <v>0</v>
      </c>
      <c r="AD50" s="24">
        <v>0</v>
      </c>
      <c r="AE50" s="21">
        <v>4</v>
      </c>
      <c r="AF50" s="21">
        <v>4.0999999999999996</v>
      </c>
      <c r="AG50" s="21">
        <v>6</v>
      </c>
      <c r="AH50" s="21">
        <v>5.0999999999999996</v>
      </c>
      <c r="AI50" s="21">
        <v>5.2</v>
      </c>
      <c r="AJ50" s="21">
        <v>5</v>
      </c>
      <c r="AK50" s="21">
        <v>5.6</v>
      </c>
    </row>
    <row r="51" spans="1:37" ht="15" customHeight="1" x14ac:dyDescent="0.2">
      <c r="A51" s="15">
        <v>10008640</v>
      </c>
      <c r="B51" s="15" t="s">
        <v>37</v>
      </c>
      <c r="C51" s="34" t="s">
        <v>162</v>
      </c>
      <c r="D51" s="17">
        <v>730</v>
      </c>
      <c r="E51" s="18">
        <v>820</v>
      </c>
      <c r="F51" s="18">
        <v>980</v>
      </c>
      <c r="G51" s="18">
        <v>1030</v>
      </c>
      <c r="H51" s="18">
        <v>910</v>
      </c>
      <c r="I51" s="18">
        <v>1015</v>
      </c>
      <c r="J51" s="19">
        <v>1180</v>
      </c>
      <c r="K51" s="20">
        <v>63.1</v>
      </c>
      <c r="L51" s="21">
        <v>64.2</v>
      </c>
      <c r="M51" s="21">
        <v>70.2</v>
      </c>
      <c r="N51" s="21">
        <v>72.599999999999994</v>
      </c>
      <c r="O51" s="21">
        <v>74.7</v>
      </c>
      <c r="P51" s="21">
        <v>73.400000000000006</v>
      </c>
      <c r="Q51" s="22">
        <v>73.099999999999994</v>
      </c>
      <c r="R51" s="16">
        <v>0</v>
      </c>
      <c r="S51" s="16">
        <v>0</v>
      </c>
      <c r="T51" s="16">
        <v>0</v>
      </c>
      <c r="U51" s="16">
        <v>0</v>
      </c>
      <c r="V51" s="16">
        <v>0</v>
      </c>
      <c r="W51" s="16">
        <v>0</v>
      </c>
      <c r="X51" s="16">
        <v>0</v>
      </c>
      <c r="Y51" s="23">
        <v>0</v>
      </c>
      <c r="Z51" s="16">
        <v>0</v>
      </c>
      <c r="AA51" s="16">
        <v>0</v>
      </c>
      <c r="AB51" s="16">
        <v>1</v>
      </c>
      <c r="AC51" s="16">
        <v>1</v>
      </c>
      <c r="AD51" s="24">
        <v>1</v>
      </c>
      <c r="AE51" s="21">
        <v>-3.8</v>
      </c>
      <c r="AF51" s="21">
        <v>-4.3</v>
      </c>
      <c r="AG51" s="21">
        <v>2.5</v>
      </c>
      <c r="AH51" s="21">
        <v>3.7</v>
      </c>
      <c r="AI51" s="21">
        <v>7.9</v>
      </c>
      <c r="AJ51" s="21">
        <v>6.1</v>
      </c>
      <c r="AK51" s="21">
        <v>5.2</v>
      </c>
    </row>
    <row r="52" spans="1:37" ht="15" customHeight="1" x14ac:dyDescent="0.2">
      <c r="A52" s="15">
        <v>10002412</v>
      </c>
      <c r="B52" s="15" t="s">
        <v>129</v>
      </c>
      <c r="C52" s="34" t="s">
        <v>163</v>
      </c>
      <c r="D52" s="17">
        <v>85</v>
      </c>
      <c r="E52" s="18">
        <v>85</v>
      </c>
      <c r="F52" s="18">
        <v>80</v>
      </c>
      <c r="G52" s="18">
        <v>165</v>
      </c>
      <c r="H52" s="18">
        <v>105</v>
      </c>
      <c r="I52" s="18">
        <v>145</v>
      </c>
      <c r="J52" s="19">
        <v>115</v>
      </c>
      <c r="K52" s="20">
        <v>54.2</v>
      </c>
      <c r="L52" s="21">
        <v>47.1</v>
      </c>
      <c r="M52" s="21">
        <v>42</v>
      </c>
      <c r="N52" s="21">
        <v>56.6</v>
      </c>
      <c r="O52" s="21">
        <v>58.3</v>
      </c>
      <c r="P52" s="21">
        <v>58.5</v>
      </c>
      <c r="Q52" s="22">
        <v>57.4</v>
      </c>
      <c r="R52" s="16">
        <v>0</v>
      </c>
      <c r="S52" s="16">
        <v>0</v>
      </c>
      <c r="T52" s="16">
        <v>0</v>
      </c>
      <c r="U52" s="16">
        <v>0</v>
      </c>
      <c r="V52" s="16">
        <v>0</v>
      </c>
      <c r="W52" s="16">
        <v>0</v>
      </c>
      <c r="X52" s="16">
        <v>0</v>
      </c>
      <c r="Y52" s="23">
        <v>0</v>
      </c>
      <c r="Z52" s="16">
        <v>0</v>
      </c>
      <c r="AA52" s="16">
        <v>0</v>
      </c>
      <c r="AB52" s="16">
        <v>0</v>
      </c>
      <c r="AC52" s="16">
        <v>0</v>
      </c>
      <c r="AD52" s="24">
        <v>0</v>
      </c>
      <c r="AE52" s="21">
        <v>-6.5</v>
      </c>
      <c r="AF52" s="21">
        <v>-14.7</v>
      </c>
      <c r="AG52" s="21">
        <v>-19.899999999999999</v>
      </c>
      <c r="AH52" s="21">
        <v>-5.7</v>
      </c>
      <c r="AI52" s="21">
        <v>-2.4</v>
      </c>
      <c r="AJ52" s="21">
        <v>-2.9</v>
      </c>
      <c r="AK52" s="21">
        <v>-1.4</v>
      </c>
    </row>
    <row r="53" spans="1:37" ht="15" customHeight="1" x14ac:dyDescent="0.2">
      <c r="A53" s="15">
        <v>10002638</v>
      </c>
      <c r="B53" s="15" t="s">
        <v>130</v>
      </c>
      <c r="C53" s="34" t="s">
        <v>163</v>
      </c>
      <c r="D53" s="17">
        <v>20</v>
      </c>
      <c r="E53" s="18">
        <v>20</v>
      </c>
      <c r="F53" s="18">
        <v>25</v>
      </c>
      <c r="G53" s="18">
        <v>30</v>
      </c>
      <c r="H53" s="18">
        <v>20</v>
      </c>
      <c r="I53" s="18">
        <v>30</v>
      </c>
      <c r="J53" s="19">
        <v>40</v>
      </c>
      <c r="K53" s="20">
        <v>61.9</v>
      </c>
      <c r="L53" s="21">
        <v>55</v>
      </c>
      <c r="M53" s="21">
        <v>78.3</v>
      </c>
      <c r="N53" s="21">
        <v>54.8</v>
      </c>
      <c r="O53" s="21">
        <v>50</v>
      </c>
      <c r="P53" s="21">
        <v>81.3</v>
      </c>
      <c r="Q53" s="22">
        <v>68.400000000000006</v>
      </c>
      <c r="R53" s="16">
        <v>0</v>
      </c>
      <c r="S53" s="16">
        <v>0</v>
      </c>
      <c r="T53" s="16">
        <v>0</v>
      </c>
      <c r="U53" s="16">
        <v>0</v>
      </c>
      <c r="V53" s="16">
        <v>0</v>
      </c>
      <c r="W53" s="16">
        <v>0</v>
      </c>
      <c r="X53" s="16">
        <v>0</v>
      </c>
      <c r="Y53" s="23">
        <v>0</v>
      </c>
      <c r="Z53" s="16">
        <v>0</v>
      </c>
      <c r="AA53" s="16">
        <v>0</v>
      </c>
      <c r="AB53" s="16">
        <v>0</v>
      </c>
      <c r="AC53" s="16">
        <v>0</v>
      </c>
      <c r="AD53" s="24">
        <v>0</v>
      </c>
      <c r="AE53" s="21">
        <v>5.0999999999999996</v>
      </c>
      <c r="AF53" s="21">
        <v>-4.4000000000000004</v>
      </c>
      <c r="AG53" s="21">
        <v>21.2</v>
      </c>
      <c r="AH53" s="21">
        <v>1.4</v>
      </c>
      <c r="AI53" s="21">
        <v>-8.6</v>
      </c>
      <c r="AJ53" s="21">
        <v>25.4</v>
      </c>
      <c r="AK53" s="21">
        <v>8.6</v>
      </c>
    </row>
    <row r="54" spans="1:37" ht="15" customHeight="1" x14ac:dyDescent="0.2">
      <c r="A54" s="15">
        <v>10007145</v>
      </c>
      <c r="B54" s="15" t="s">
        <v>38</v>
      </c>
      <c r="C54" s="34" t="s">
        <v>162</v>
      </c>
      <c r="D54" s="17">
        <v>1175</v>
      </c>
      <c r="E54" s="18">
        <v>1590</v>
      </c>
      <c r="F54" s="18">
        <v>1410</v>
      </c>
      <c r="G54" s="18">
        <v>1575</v>
      </c>
      <c r="H54" s="18">
        <v>1415</v>
      </c>
      <c r="I54" s="18">
        <v>1370</v>
      </c>
      <c r="J54" s="19">
        <v>1395</v>
      </c>
      <c r="K54" s="20">
        <v>73</v>
      </c>
      <c r="L54" s="21">
        <v>66.2</v>
      </c>
      <c r="M54" s="21">
        <v>72.900000000000006</v>
      </c>
      <c r="N54" s="21">
        <v>75.5</v>
      </c>
      <c r="O54" s="21">
        <v>72.5</v>
      </c>
      <c r="P54" s="21">
        <v>75.8</v>
      </c>
      <c r="Q54" s="22">
        <v>76.599999999999994</v>
      </c>
      <c r="R54" s="16">
        <v>1</v>
      </c>
      <c r="S54" s="16">
        <v>0</v>
      </c>
      <c r="T54" s="16">
        <v>1</v>
      </c>
      <c r="U54" s="16">
        <v>1</v>
      </c>
      <c r="V54" s="16">
        <v>1</v>
      </c>
      <c r="W54" s="16">
        <v>1</v>
      </c>
      <c r="X54" s="16">
        <v>1</v>
      </c>
      <c r="Y54" s="23">
        <v>0</v>
      </c>
      <c r="Z54" s="16">
        <v>0</v>
      </c>
      <c r="AA54" s="16">
        <v>0</v>
      </c>
      <c r="AB54" s="16">
        <v>0</v>
      </c>
      <c r="AC54" s="16">
        <v>0</v>
      </c>
      <c r="AD54" s="24">
        <v>0</v>
      </c>
      <c r="AE54" s="21">
        <v>8.8000000000000007</v>
      </c>
      <c r="AF54" s="21">
        <v>3.9</v>
      </c>
      <c r="AG54" s="21">
        <v>8.1999999999999993</v>
      </c>
      <c r="AH54" s="21">
        <v>11.6</v>
      </c>
      <c r="AI54" s="21">
        <v>10.199999999999999</v>
      </c>
      <c r="AJ54" s="21">
        <v>13.2</v>
      </c>
      <c r="AK54" s="21">
        <v>13.6</v>
      </c>
    </row>
    <row r="55" spans="1:37" ht="15" customHeight="1" x14ac:dyDescent="0.2">
      <c r="A55" s="15">
        <v>10002718</v>
      </c>
      <c r="B55" s="15" t="s">
        <v>39</v>
      </c>
      <c r="C55" s="34" t="s">
        <v>162</v>
      </c>
      <c r="D55" s="17">
        <v>1080</v>
      </c>
      <c r="E55" s="18">
        <v>1030</v>
      </c>
      <c r="F55" s="18">
        <v>985</v>
      </c>
      <c r="G55" s="18">
        <v>985</v>
      </c>
      <c r="H55" s="18">
        <v>990</v>
      </c>
      <c r="I55" s="18">
        <v>980</v>
      </c>
      <c r="J55" s="19">
        <v>1120</v>
      </c>
      <c r="K55" s="20">
        <v>69.8</v>
      </c>
      <c r="L55" s="21">
        <v>72.400000000000006</v>
      </c>
      <c r="M55" s="21">
        <v>76.900000000000006</v>
      </c>
      <c r="N55" s="21">
        <v>81.2</v>
      </c>
      <c r="O55" s="21">
        <v>80.400000000000006</v>
      </c>
      <c r="P55" s="21">
        <v>80</v>
      </c>
      <c r="Q55" s="22">
        <v>84.1</v>
      </c>
      <c r="R55" s="16">
        <v>0</v>
      </c>
      <c r="S55" s="16">
        <v>0</v>
      </c>
      <c r="T55" s="16">
        <v>1</v>
      </c>
      <c r="U55" s="16">
        <v>1</v>
      </c>
      <c r="V55" s="16">
        <v>1</v>
      </c>
      <c r="W55" s="16">
        <v>1</v>
      </c>
      <c r="X55" s="16">
        <v>1</v>
      </c>
      <c r="Y55" s="23">
        <v>0</v>
      </c>
      <c r="Z55" s="16">
        <v>0</v>
      </c>
      <c r="AA55" s="16">
        <v>0</v>
      </c>
      <c r="AB55" s="16">
        <v>1</v>
      </c>
      <c r="AC55" s="16">
        <v>1</v>
      </c>
      <c r="AD55" s="24">
        <v>1</v>
      </c>
      <c r="AE55" s="21">
        <v>4.8</v>
      </c>
      <c r="AF55" s="21">
        <v>5.7</v>
      </c>
      <c r="AG55" s="21">
        <v>7.4</v>
      </c>
      <c r="AH55" s="21">
        <v>10.9</v>
      </c>
      <c r="AI55" s="21">
        <v>13.7</v>
      </c>
      <c r="AJ55" s="21">
        <v>12.7</v>
      </c>
      <c r="AK55" s="21">
        <v>16.399999999999999</v>
      </c>
    </row>
    <row r="56" spans="1:37" ht="15" customHeight="1" x14ac:dyDescent="0.2">
      <c r="A56" s="15">
        <v>10004736</v>
      </c>
      <c r="B56" s="15" t="s">
        <v>131</v>
      </c>
      <c r="C56" s="34" t="s">
        <v>163</v>
      </c>
      <c r="D56" s="17">
        <v>170</v>
      </c>
      <c r="E56" s="18">
        <v>185</v>
      </c>
      <c r="F56" s="18">
        <v>175</v>
      </c>
      <c r="G56" s="18">
        <v>265</v>
      </c>
      <c r="H56" s="18">
        <v>190</v>
      </c>
      <c r="I56" s="18">
        <v>160</v>
      </c>
      <c r="J56" s="19">
        <v>175</v>
      </c>
      <c r="K56" s="20">
        <v>67.599999999999994</v>
      </c>
      <c r="L56" s="21">
        <v>69</v>
      </c>
      <c r="M56" s="21">
        <v>73.3</v>
      </c>
      <c r="N56" s="21">
        <v>73</v>
      </c>
      <c r="O56" s="21">
        <v>71.2</v>
      </c>
      <c r="P56" s="21">
        <v>68.099999999999994</v>
      </c>
      <c r="Q56" s="22">
        <v>72.400000000000006</v>
      </c>
      <c r="R56" s="16">
        <v>0</v>
      </c>
      <c r="S56" s="16">
        <v>0</v>
      </c>
      <c r="T56" s="16">
        <v>0</v>
      </c>
      <c r="U56" s="16">
        <v>1</v>
      </c>
      <c r="V56" s="16">
        <v>1</v>
      </c>
      <c r="W56" s="16">
        <v>1</v>
      </c>
      <c r="X56" s="16">
        <v>1</v>
      </c>
      <c r="Y56" s="23">
        <v>0</v>
      </c>
      <c r="Z56" s="16">
        <v>0</v>
      </c>
      <c r="AA56" s="16">
        <v>0</v>
      </c>
      <c r="AB56" s="16">
        <v>0</v>
      </c>
      <c r="AC56" s="16">
        <v>0</v>
      </c>
      <c r="AD56" s="24">
        <v>0</v>
      </c>
      <c r="AE56" s="21">
        <v>6.3</v>
      </c>
      <c r="AF56" s="21">
        <v>8.6999999999999993</v>
      </c>
      <c r="AG56" s="21">
        <v>11.8</v>
      </c>
      <c r="AH56" s="21">
        <v>12.3</v>
      </c>
      <c r="AI56" s="21">
        <v>11.2</v>
      </c>
      <c r="AJ56" s="21">
        <v>9.8000000000000007</v>
      </c>
      <c r="AK56" s="21">
        <v>11.9</v>
      </c>
    </row>
    <row r="57" spans="1:37" ht="15" customHeight="1" x14ac:dyDescent="0.2">
      <c r="A57" s="15">
        <v>10007146</v>
      </c>
      <c r="B57" s="15" t="s">
        <v>40</v>
      </c>
      <c r="C57" s="34" t="s">
        <v>162</v>
      </c>
      <c r="D57" s="17">
        <v>2460</v>
      </c>
      <c r="E57" s="18">
        <v>3020</v>
      </c>
      <c r="F57" s="18">
        <v>3375</v>
      </c>
      <c r="G57" s="18">
        <v>3375</v>
      </c>
      <c r="H57" s="18">
        <v>2745</v>
      </c>
      <c r="I57" s="18">
        <v>3115</v>
      </c>
      <c r="J57" s="19">
        <v>2980</v>
      </c>
      <c r="K57" s="20">
        <v>55.7</v>
      </c>
      <c r="L57" s="21">
        <v>61.2</v>
      </c>
      <c r="M57" s="21">
        <v>65.400000000000006</v>
      </c>
      <c r="N57" s="21">
        <v>67.3</v>
      </c>
      <c r="O57" s="21">
        <v>67.900000000000006</v>
      </c>
      <c r="P57" s="21">
        <v>70.3</v>
      </c>
      <c r="Q57" s="22">
        <v>76</v>
      </c>
      <c r="R57" s="16">
        <v>0</v>
      </c>
      <c r="S57" s="16">
        <v>0</v>
      </c>
      <c r="T57" s="16">
        <v>1</v>
      </c>
      <c r="U57" s="16">
        <v>1</v>
      </c>
      <c r="V57" s="16">
        <v>1</v>
      </c>
      <c r="W57" s="16">
        <v>1</v>
      </c>
      <c r="X57" s="16">
        <v>1</v>
      </c>
      <c r="Y57" s="23">
        <v>0</v>
      </c>
      <c r="Z57" s="16">
        <v>1</v>
      </c>
      <c r="AA57" s="16">
        <v>1</v>
      </c>
      <c r="AB57" s="16">
        <v>1</v>
      </c>
      <c r="AC57" s="16">
        <v>1</v>
      </c>
      <c r="AD57" s="24">
        <v>1</v>
      </c>
      <c r="AE57" s="21">
        <v>0.5</v>
      </c>
      <c r="AF57" s="21">
        <v>6.4</v>
      </c>
      <c r="AG57" s="21">
        <v>12.6</v>
      </c>
      <c r="AH57" s="21">
        <v>13.8</v>
      </c>
      <c r="AI57" s="21">
        <v>12.9</v>
      </c>
      <c r="AJ57" s="21">
        <v>14.8</v>
      </c>
      <c r="AK57" s="21">
        <v>20</v>
      </c>
    </row>
    <row r="58" spans="1:37" ht="15" customHeight="1" x14ac:dyDescent="0.2">
      <c r="A58" s="15">
        <v>10007938</v>
      </c>
      <c r="B58" s="15" t="s">
        <v>132</v>
      </c>
      <c r="C58" s="34" t="s">
        <v>163</v>
      </c>
      <c r="D58" s="17">
        <v>195</v>
      </c>
      <c r="E58" s="18">
        <v>240</v>
      </c>
      <c r="F58" s="18">
        <v>85</v>
      </c>
      <c r="G58" s="18">
        <v>255</v>
      </c>
      <c r="H58" s="18">
        <v>255</v>
      </c>
      <c r="I58" s="18">
        <v>215</v>
      </c>
      <c r="J58" s="19">
        <v>270</v>
      </c>
      <c r="K58" s="20">
        <v>52.3</v>
      </c>
      <c r="L58" s="21">
        <v>48.8</v>
      </c>
      <c r="M58" s="21">
        <v>44</v>
      </c>
      <c r="N58" s="21">
        <v>53.5</v>
      </c>
      <c r="O58" s="21">
        <v>48.6</v>
      </c>
      <c r="P58" s="21">
        <v>51.9</v>
      </c>
      <c r="Q58" s="22">
        <v>58.4</v>
      </c>
      <c r="R58" s="16">
        <v>0</v>
      </c>
      <c r="S58" s="16">
        <v>0</v>
      </c>
      <c r="T58" s="16">
        <v>0</v>
      </c>
      <c r="U58" s="16">
        <v>0</v>
      </c>
      <c r="V58" s="16">
        <v>0</v>
      </c>
      <c r="W58" s="16">
        <v>0</v>
      </c>
      <c r="X58" s="16">
        <v>0</v>
      </c>
      <c r="Y58" s="23">
        <v>0</v>
      </c>
      <c r="Z58" s="16">
        <v>0</v>
      </c>
      <c r="AA58" s="16">
        <v>0</v>
      </c>
      <c r="AB58" s="16">
        <v>0</v>
      </c>
      <c r="AC58" s="16">
        <v>0</v>
      </c>
      <c r="AD58" s="24">
        <v>0</v>
      </c>
      <c r="AE58" s="21">
        <v>-8.1999999999999993</v>
      </c>
      <c r="AF58" s="21">
        <v>-10.6</v>
      </c>
      <c r="AG58" s="21">
        <v>-15.7</v>
      </c>
      <c r="AH58" s="21">
        <v>-6.4</v>
      </c>
      <c r="AI58" s="21">
        <v>-11.4</v>
      </c>
      <c r="AJ58" s="21">
        <v>-6.7</v>
      </c>
      <c r="AK58" s="21">
        <v>-1.9</v>
      </c>
    </row>
    <row r="59" spans="1:37" ht="15" customHeight="1" x14ac:dyDescent="0.2">
      <c r="A59" s="15">
        <v>10007825</v>
      </c>
      <c r="B59" s="15" t="s">
        <v>41</v>
      </c>
      <c r="C59" s="34" t="s">
        <v>163</v>
      </c>
      <c r="D59" s="17">
        <v>90</v>
      </c>
      <c r="E59" s="18">
        <v>85</v>
      </c>
      <c r="F59" s="18">
        <v>90</v>
      </c>
      <c r="G59" s="18">
        <v>105</v>
      </c>
      <c r="H59" s="18">
        <v>75</v>
      </c>
      <c r="I59" s="18">
        <v>80</v>
      </c>
      <c r="J59" s="19">
        <v>95</v>
      </c>
      <c r="K59" s="20">
        <v>88.9</v>
      </c>
      <c r="L59" s="21">
        <v>94.1</v>
      </c>
      <c r="M59" s="21">
        <v>91.2</v>
      </c>
      <c r="N59" s="21">
        <v>91.3</v>
      </c>
      <c r="O59" s="21">
        <v>93.3</v>
      </c>
      <c r="P59" s="21">
        <v>93.8</v>
      </c>
      <c r="Q59" s="22">
        <v>95.8</v>
      </c>
      <c r="R59" s="16">
        <v>1</v>
      </c>
      <c r="S59" s="16">
        <v>1</v>
      </c>
      <c r="T59" s="16">
        <v>1</v>
      </c>
      <c r="U59" s="16">
        <v>1</v>
      </c>
      <c r="V59" s="16">
        <v>1</v>
      </c>
      <c r="W59" s="16">
        <v>1</v>
      </c>
      <c r="X59" s="16">
        <v>1</v>
      </c>
      <c r="Y59" s="23">
        <v>0</v>
      </c>
      <c r="Z59" s="16">
        <v>0</v>
      </c>
      <c r="AA59" s="16">
        <v>0</v>
      </c>
      <c r="AB59" s="16">
        <v>0</v>
      </c>
      <c r="AC59" s="16">
        <v>0</v>
      </c>
      <c r="AD59" s="24">
        <v>0</v>
      </c>
      <c r="AE59" s="21">
        <v>29.5</v>
      </c>
      <c r="AF59" s="21">
        <v>33</v>
      </c>
      <c r="AG59" s="21">
        <v>24.4</v>
      </c>
      <c r="AH59" s="21">
        <v>15.6</v>
      </c>
      <c r="AI59" s="21">
        <v>19.8</v>
      </c>
      <c r="AJ59" s="21">
        <v>19.100000000000001</v>
      </c>
      <c r="AK59" s="21">
        <v>24.4</v>
      </c>
    </row>
    <row r="60" spans="1:37" ht="15" customHeight="1" x14ac:dyDescent="0.2">
      <c r="A60" s="15">
        <v>10040812</v>
      </c>
      <c r="B60" s="15" t="s">
        <v>42</v>
      </c>
      <c r="C60" s="34" t="s">
        <v>162</v>
      </c>
      <c r="D60" s="17">
        <v>210</v>
      </c>
      <c r="E60" s="18">
        <v>235</v>
      </c>
      <c r="F60" s="18">
        <v>270</v>
      </c>
      <c r="G60" s="18">
        <v>300</v>
      </c>
      <c r="H60" s="18">
        <v>310</v>
      </c>
      <c r="I60" s="18">
        <v>290</v>
      </c>
      <c r="J60" s="19">
        <v>345</v>
      </c>
      <c r="K60" s="20">
        <v>54.8</v>
      </c>
      <c r="L60" s="21">
        <v>58.8</v>
      </c>
      <c r="M60" s="21">
        <v>59</v>
      </c>
      <c r="N60" s="21">
        <v>65.8</v>
      </c>
      <c r="O60" s="21">
        <v>71.599999999999994</v>
      </c>
      <c r="P60" s="21">
        <v>64.5</v>
      </c>
      <c r="Q60" s="22">
        <v>71.2</v>
      </c>
      <c r="R60" s="16">
        <v>0</v>
      </c>
      <c r="S60" s="16">
        <v>0</v>
      </c>
      <c r="T60" s="16">
        <v>0</v>
      </c>
      <c r="U60" s="16">
        <v>0</v>
      </c>
      <c r="V60" s="16">
        <v>0</v>
      </c>
      <c r="W60" s="16">
        <v>0</v>
      </c>
      <c r="X60" s="16">
        <v>0</v>
      </c>
      <c r="Y60" s="23">
        <v>0</v>
      </c>
      <c r="Z60" s="16">
        <v>0</v>
      </c>
      <c r="AA60" s="16">
        <v>0</v>
      </c>
      <c r="AB60" s="16">
        <v>0</v>
      </c>
      <c r="AC60" s="16">
        <v>0</v>
      </c>
      <c r="AD60" s="24">
        <v>1</v>
      </c>
      <c r="AE60" s="21">
        <v>-11.5</v>
      </c>
      <c r="AF60" s="21">
        <v>-6.4</v>
      </c>
      <c r="AG60" s="21">
        <v>-5.3</v>
      </c>
      <c r="AH60" s="21">
        <v>-0.7</v>
      </c>
      <c r="AI60" s="21">
        <v>2.9</v>
      </c>
      <c r="AJ60" s="21">
        <v>-3.9</v>
      </c>
      <c r="AK60" s="21">
        <v>3</v>
      </c>
    </row>
    <row r="61" spans="1:37" ht="15" customHeight="1" x14ac:dyDescent="0.2">
      <c r="A61" s="15">
        <v>10002935</v>
      </c>
      <c r="B61" s="15" t="s">
        <v>133</v>
      </c>
      <c r="C61" s="34" t="s">
        <v>163</v>
      </c>
      <c r="D61" s="17">
        <v>125</v>
      </c>
      <c r="E61" s="18">
        <v>95</v>
      </c>
      <c r="F61" s="18">
        <v>115</v>
      </c>
      <c r="G61" s="18">
        <v>70</v>
      </c>
      <c r="H61" s="18">
        <v>35</v>
      </c>
      <c r="I61" s="18">
        <v>130</v>
      </c>
      <c r="J61" s="19">
        <v>80</v>
      </c>
      <c r="K61" s="20">
        <v>61</v>
      </c>
      <c r="L61" s="21">
        <v>67</v>
      </c>
      <c r="M61" s="21">
        <v>60.2</v>
      </c>
      <c r="N61" s="21">
        <v>60.6</v>
      </c>
      <c r="O61" s="21">
        <v>51.4</v>
      </c>
      <c r="P61" s="21">
        <v>61.1</v>
      </c>
      <c r="Q61" s="22">
        <v>71.599999999999994</v>
      </c>
      <c r="R61" s="16">
        <v>0</v>
      </c>
      <c r="S61" s="16">
        <v>0</v>
      </c>
      <c r="T61" s="16">
        <v>0</v>
      </c>
      <c r="U61" s="16">
        <v>0</v>
      </c>
      <c r="V61" s="16">
        <v>0</v>
      </c>
      <c r="W61" s="16">
        <v>0</v>
      </c>
      <c r="X61" s="16">
        <v>1</v>
      </c>
      <c r="Y61" s="23">
        <v>0</v>
      </c>
      <c r="Z61" s="16">
        <v>0</v>
      </c>
      <c r="AA61" s="16">
        <v>0</v>
      </c>
      <c r="AB61" s="16">
        <v>0</v>
      </c>
      <c r="AC61" s="16">
        <v>0</v>
      </c>
      <c r="AD61" s="24">
        <v>0</v>
      </c>
      <c r="AE61" s="21">
        <v>9.9</v>
      </c>
      <c r="AF61" s="21">
        <v>16.2</v>
      </c>
      <c r="AG61" s="21">
        <v>5.4</v>
      </c>
      <c r="AH61" s="21">
        <v>4.5999999999999996</v>
      </c>
      <c r="AI61" s="21">
        <v>-6.6</v>
      </c>
      <c r="AJ61" s="21">
        <v>6.8</v>
      </c>
      <c r="AK61" s="21">
        <v>16.8</v>
      </c>
    </row>
    <row r="62" spans="1:37" ht="15" customHeight="1" x14ac:dyDescent="0.2">
      <c r="A62" s="15">
        <v>10003022</v>
      </c>
      <c r="B62" s="15" t="s">
        <v>134</v>
      </c>
      <c r="C62" s="34" t="s">
        <v>163</v>
      </c>
      <c r="D62" s="17">
        <v>70</v>
      </c>
      <c r="E62" s="18">
        <v>85</v>
      </c>
      <c r="F62" s="18">
        <v>105</v>
      </c>
      <c r="G62" s="18">
        <v>90</v>
      </c>
      <c r="H62" s="18">
        <v>65</v>
      </c>
      <c r="I62" s="18">
        <v>75</v>
      </c>
      <c r="J62" s="19">
        <v>60</v>
      </c>
      <c r="K62" s="20">
        <v>61.4</v>
      </c>
      <c r="L62" s="21">
        <v>64.400000000000006</v>
      </c>
      <c r="M62" s="21">
        <v>55.3</v>
      </c>
      <c r="N62" s="21">
        <v>59.8</v>
      </c>
      <c r="O62" s="21">
        <v>48.5</v>
      </c>
      <c r="P62" s="21">
        <v>71.2</v>
      </c>
      <c r="Q62" s="22">
        <v>72.099999999999994</v>
      </c>
      <c r="R62" s="16">
        <v>0</v>
      </c>
      <c r="S62" s="16">
        <v>0</v>
      </c>
      <c r="T62" s="16">
        <v>0</v>
      </c>
      <c r="U62" s="16">
        <v>0</v>
      </c>
      <c r="V62" s="16">
        <v>0</v>
      </c>
      <c r="W62" s="16">
        <v>0</v>
      </c>
      <c r="X62" s="16">
        <v>0</v>
      </c>
      <c r="Y62" s="23">
        <v>0</v>
      </c>
      <c r="Z62" s="16">
        <v>0</v>
      </c>
      <c r="AA62" s="16">
        <v>0</v>
      </c>
      <c r="AB62" s="16">
        <v>0</v>
      </c>
      <c r="AC62" s="16">
        <v>0</v>
      </c>
      <c r="AD62" s="24">
        <v>0</v>
      </c>
      <c r="AE62" s="21">
        <v>1.2</v>
      </c>
      <c r="AF62" s="21">
        <v>3.3</v>
      </c>
      <c r="AG62" s="21">
        <v>-2.9</v>
      </c>
      <c r="AH62" s="21">
        <v>0.8</v>
      </c>
      <c r="AI62" s="21">
        <v>-14.1</v>
      </c>
      <c r="AJ62" s="21">
        <v>11</v>
      </c>
      <c r="AK62" s="21">
        <v>14.1</v>
      </c>
    </row>
    <row r="63" spans="1:37" ht="15" customHeight="1" x14ac:dyDescent="0.2">
      <c r="A63" s="15">
        <v>10007147</v>
      </c>
      <c r="B63" s="15" t="s">
        <v>43</v>
      </c>
      <c r="C63" s="34" t="s">
        <v>162</v>
      </c>
      <c r="D63" s="17">
        <v>2915</v>
      </c>
      <c r="E63" s="18">
        <v>3615</v>
      </c>
      <c r="F63" s="18">
        <v>3310</v>
      </c>
      <c r="G63" s="18">
        <v>3405</v>
      </c>
      <c r="H63" s="18">
        <v>3180</v>
      </c>
      <c r="I63" s="18">
        <v>3165</v>
      </c>
      <c r="J63" s="19">
        <v>3405</v>
      </c>
      <c r="K63" s="20">
        <v>67.3</v>
      </c>
      <c r="L63" s="21">
        <v>67.099999999999994</v>
      </c>
      <c r="M63" s="21">
        <v>71.400000000000006</v>
      </c>
      <c r="N63" s="21">
        <v>71.3</v>
      </c>
      <c r="O63" s="21">
        <v>69.599999999999994</v>
      </c>
      <c r="P63" s="21">
        <v>69.400000000000006</v>
      </c>
      <c r="Q63" s="22">
        <v>69.7</v>
      </c>
      <c r="R63" s="16">
        <v>1</v>
      </c>
      <c r="S63" s="16">
        <v>1</v>
      </c>
      <c r="T63" s="16">
        <v>1</v>
      </c>
      <c r="U63" s="16">
        <v>1</v>
      </c>
      <c r="V63" s="16">
        <v>1</v>
      </c>
      <c r="W63" s="16">
        <v>1</v>
      </c>
      <c r="X63" s="16">
        <v>1</v>
      </c>
      <c r="Y63" s="23">
        <v>0</v>
      </c>
      <c r="Z63" s="16">
        <v>0</v>
      </c>
      <c r="AA63" s="16">
        <v>0</v>
      </c>
      <c r="AB63" s="16">
        <v>0</v>
      </c>
      <c r="AC63" s="16">
        <v>0</v>
      </c>
      <c r="AD63" s="24">
        <v>0</v>
      </c>
      <c r="AE63" s="21">
        <v>10.9</v>
      </c>
      <c r="AF63" s="21">
        <v>12.2</v>
      </c>
      <c r="AG63" s="21">
        <v>14.6</v>
      </c>
      <c r="AH63" s="21">
        <v>11.9</v>
      </c>
      <c r="AI63" s="21">
        <v>10.5</v>
      </c>
      <c r="AJ63" s="21">
        <v>12.1</v>
      </c>
      <c r="AK63" s="21">
        <v>14</v>
      </c>
    </row>
    <row r="64" spans="1:37" ht="15" customHeight="1" x14ac:dyDescent="0.2">
      <c r="A64" s="15">
        <v>10007765</v>
      </c>
      <c r="B64" s="15" t="s">
        <v>44</v>
      </c>
      <c r="C64" s="34" t="s">
        <v>163</v>
      </c>
      <c r="D64" s="17">
        <v>115</v>
      </c>
      <c r="E64" s="18">
        <v>125</v>
      </c>
      <c r="F64" s="18">
        <v>130</v>
      </c>
      <c r="G64" s="18">
        <v>115</v>
      </c>
      <c r="H64" s="18">
        <v>65</v>
      </c>
      <c r="I64" s="18">
        <v>85</v>
      </c>
      <c r="J64" s="19">
        <v>80</v>
      </c>
      <c r="K64" s="20">
        <v>72.400000000000006</v>
      </c>
      <c r="L64" s="21">
        <v>73.400000000000006</v>
      </c>
      <c r="M64" s="21">
        <v>82.9</v>
      </c>
      <c r="N64" s="21">
        <v>81</v>
      </c>
      <c r="O64" s="21">
        <v>89.2</v>
      </c>
      <c r="P64" s="21">
        <v>84.9</v>
      </c>
      <c r="Q64" s="22">
        <v>85.2</v>
      </c>
      <c r="R64" s="16">
        <v>0</v>
      </c>
      <c r="S64" s="16">
        <v>0</v>
      </c>
      <c r="T64" s="16">
        <v>0</v>
      </c>
      <c r="U64" s="16">
        <v>0</v>
      </c>
      <c r="V64" s="16">
        <v>1</v>
      </c>
      <c r="W64" s="16">
        <v>1</v>
      </c>
      <c r="X64" s="16">
        <v>1</v>
      </c>
      <c r="Y64" s="23">
        <v>0</v>
      </c>
      <c r="Z64" s="16">
        <v>0</v>
      </c>
      <c r="AA64" s="16">
        <v>0</v>
      </c>
      <c r="AB64" s="16">
        <v>0</v>
      </c>
      <c r="AC64" s="16">
        <v>0</v>
      </c>
      <c r="AD64" s="24">
        <v>1</v>
      </c>
      <c r="AE64" s="21">
        <v>2.5</v>
      </c>
      <c r="AF64" s="21">
        <v>2.1</v>
      </c>
      <c r="AG64" s="21">
        <v>8.1</v>
      </c>
      <c r="AH64" s="21">
        <v>4.8</v>
      </c>
      <c r="AI64" s="21">
        <v>14.8</v>
      </c>
      <c r="AJ64" s="21">
        <v>15.8</v>
      </c>
      <c r="AK64" s="21">
        <v>18.5</v>
      </c>
    </row>
    <row r="65" spans="1:37" ht="15" customHeight="1" x14ac:dyDescent="0.2">
      <c r="A65" s="15">
        <v>10007148</v>
      </c>
      <c r="B65" s="15" t="s">
        <v>45</v>
      </c>
      <c r="C65" s="34" t="s">
        <v>162</v>
      </c>
      <c r="D65" s="17">
        <v>2425</v>
      </c>
      <c r="E65" s="18">
        <v>2670</v>
      </c>
      <c r="F65" s="18">
        <v>2670</v>
      </c>
      <c r="G65" s="18">
        <v>2850</v>
      </c>
      <c r="H65" s="18">
        <v>2780</v>
      </c>
      <c r="I65" s="18">
        <v>2610</v>
      </c>
      <c r="J65" s="19">
        <v>2760</v>
      </c>
      <c r="K65" s="20">
        <v>57.7</v>
      </c>
      <c r="L65" s="21">
        <v>63.9</v>
      </c>
      <c r="M65" s="21">
        <v>67.8</v>
      </c>
      <c r="N65" s="21">
        <v>70.400000000000006</v>
      </c>
      <c r="O65" s="21">
        <v>71.599999999999994</v>
      </c>
      <c r="P65" s="21">
        <v>76.400000000000006</v>
      </c>
      <c r="Q65" s="22">
        <v>81</v>
      </c>
      <c r="R65" s="16">
        <v>0</v>
      </c>
      <c r="S65" s="16">
        <v>0</v>
      </c>
      <c r="T65" s="16">
        <v>0</v>
      </c>
      <c r="U65" s="16">
        <v>1</v>
      </c>
      <c r="V65" s="16">
        <v>1</v>
      </c>
      <c r="W65" s="16">
        <v>1</v>
      </c>
      <c r="X65" s="16">
        <v>1</v>
      </c>
      <c r="Y65" s="23">
        <v>0</v>
      </c>
      <c r="Z65" s="16">
        <v>1</v>
      </c>
      <c r="AA65" s="16">
        <v>1</v>
      </c>
      <c r="AB65" s="16">
        <v>1</v>
      </c>
      <c r="AC65" s="16">
        <v>1</v>
      </c>
      <c r="AD65" s="24">
        <v>1</v>
      </c>
      <c r="AE65" s="21">
        <v>-3.1</v>
      </c>
      <c r="AF65" s="21">
        <v>2.6</v>
      </c>
      <c r="AG65" s="21">
        <v>6.8</v>
      </c>
      <c r="AH65" s="21">
        <v>9.3000000000000007</v>
      </c>
      <c r="AI65" s="21">
        <v>10.5</v>
      </c>
      <c r="AJ65" s="21">
        <v>16.5</v>
      </c>
      <c r="AK65" s="21">
        <v>21.3</v>
      </c>
    </row>
    <row r="66" spans="1:37" ht="15" customHeight="1" x14ac:dyDescent="0.2">
      <c r="A66" s="15">
        <v>10007149</v>
      </c>
      <c r="B66" s="15" t="s">
        <v>46</v>
      </c>
      <c r="C66" s="34" t="s">
        <v>162</v>
      </c>
      <c r="D66" s="17">
        <v>2540</v>
      </c>
      <c r="E66" s="18">
        <v>2745</v>
      </c>
      <c r="F66" s="18">
        <v>2655</v>
      </c>
      <c r="G66" s="18">
        <v>2770</v>
      </c>
      <c r="H66" s="18">
        <v>2500</v>
      </c>
      <c r="I66" s="18">
        <v>2465</v>
      </c>
      <c r="J66" s="19">
        <v>2465</v>
      </c>
      <c r="K66" s="20">
        <v>57.3</v>
      </c>
      <c r="L66" s="21">
        <v>63.4</v>
      </c>
      <c r="M66" s="21">
        <v>70.900000000000006</v>
      </c>
      <c r="N66" s="21">
        <v>74.8</v>
      </c>
      <c r="O66" s="21">
        <v>72.8</v>
      </c>
      <c r="P66" s="21">
        <v>71.5</v>
      </c>
      <c r="Q66" s="22">
        <v>71.400000000000006</v>
      </c>
      <c r="R66" s="16">
        <v>0</v>
      </c>
      <c r="S66" s="16">
        <v>0</v>
      </c>
      <c r="T66" s="16">
        <v>0</v>
      </c>
      <c r="U66" s="16">
        <v>1</v>
      </c>
      <c r="V66" s="16">
        <v>1</v>
      </c>
      <c r="W66" s="16">
        <v>1</v>
      </c>
      <c r="X66" s="16">
        <v>1</v>
      </c>
      <c r="Y66" s="23">
        <v>0</v>
      </c>
      <c r="Z66" s="16">
        <v>1</v>
      </c>
      <c r="AA66" s="16">
        <v>1</v>
      </c>
      <c r="AB66" s="16">
        <v>1</v>
      </c>
      <c r="AC66" s="16">
        <v>1</v>
      </c>
      <c r="AD66" s="24">
        <v>1</v>
      </c>
      <c r="AE66" s="21">
        <v>-7.1</v>
      </c>
      <c r="AF66" s="21">
        <v>-2</v>
      </c>
      <c r="AG66" s="21">
        <v>4</v>
      </c>
      <c r="AH66" s="21">
        <v>6.9</v>
      </c>
      <c r="AI66" s="21">
        <v>7.2</v>
      </c>
      <c r="AJ66" s="21">
        <v>8.1</v>
      </c>
      <c r="AK66" s="21">
        <v>7.8</v>
      </c>
    </row>
    <row r="67" spans="1:37" ht="15" customHeight="1" x14ac:dyDescent="0.2">
      <c r="A67" s="15">
        <v>10003200</v>
      </c>
      <c r="B67" s="15" t="s">
        <v>135</v>
      </c>
      <c r="C67" s="34" t="s">
        <v>163</v>
      </c>
      <c r="D67" s="17">
        <v>210</v>
      </c>
      <c r="E67" s="18">
        <v>195</v>
      </c>
      <c r="F67" s="18">
        <v>260</v>
      </c>
      <c r="G67" s="18">
        <v>245</v>
      </c>
      <c r="H67" s="18">
        <v>200</v>
      </c>
      <c r="I67" s="18">
        <v>180</v>
      </c>
      <c r="J67" s="19">
        <v>215</v>
      </c>
      <c r="K67" s="20">
        <v>57.7</v>
      </c>
      <c r="L67" s="21">
        <v>54.1</v>
      </c>
      <c r="M67" s="21">
        <v>46.2</v>
      </c>
      <c r="N67" s="21">
        <v>53.1</v>
      </c>
      <c r="O67" s="21">
        <v>46</v>
      </c>
      <c r="P67" s="21">
        <v>53.3</v>
      </c>
      <c r="Q67" s="22">
        <v>50.7</v>
      </c>
      <c r="R67" s="16">
        <v>0</v>
      </c>
      <c r="S67" s="16">
        <v>0</v>
      </c>
      <c r="T67" s="16">
        <v>0</v>
      </c>
      <c r="U67" s="16">
        <v>0</v>
      </c>
      <c r="V67" s="16">
        <v>0</v>
      </c>
      <c r="W67" s="16">
        <v>0</v>
      </c>
      <c r="X67" s="16">
        <v>0</v>
      </c>
      <c r="Y67" s="23">
        <v>0</v>
      </c>
      <c r="Z67" s="16">
        <v>0</v>
      </c>
      <c r="AA67" s="16">
        <v>0</v>
      </c>
      <c r="AB67" s="16">
        <v>0</v>
      </c>
      <c r="AC67" s="16">
        <v>0</v>
      </c>
      <c r="AD67" s="24">
        <v>0</v>
      </c>
      <c r="AE67" s="21">
        <v>-3.9</v>
      </c>
      <c r="AF67" s="21">
        <v>-5.0999999999999996</v>
      </c>
      <c r="AG67" s="21">
        <v>-12.6</v>
      </c>
      <c r="AH67" s="21">
        <v>-6.5</v>
      </c>
      <c r="AI67" s="21">
        <v>-13</v>
      </c>
      <c r="AJ67" s="21">
        <v>-2.6</v>
      </c>
      <c r="AK67" s="21">
        <v>-7.2</v>
      </c>
    </row>
    <row r="68" spans="1:37" ht="15" customHeight="1" x14ac:dyDescent="0.2">
      <c r="A68" s="15">
        <v>10003270</v>
      </c>
      <c r="B68" s="15" t="s">
        <v>47</v>
      </c>
      <c r="C68" s="34" t="s">
        <v>162</v>
      </c>
      <c r="D68" s="17">
        <v>1240</v>
      </c>
      <c r="E68" s="18">
        <v>1210</v>
      </c>
      <c r="F68" s="18">
        <v>1105</v>
      </c>
      <c r="G68" s="18">
        <v>900</v>
      </c>
      <c r="H68" s="18">
        <v>955</v>
      </c>
      <c r="I68" s="18">
        <v>925</v>
      </c>
      <c r="J68" s="19">
        <v>1175</v>
      </c>
      <c r="K68" s="20">
        <v>84.6</v>
      </c>
      <c r="L68" s="21">
        <v>87.6</v>
      </c>
      <c r="M68" s="21">
        <v>88.9</v>
      </c>
      <c r="N68" s="21">
        <v>88.6</v>
      </c>
      <c r="O68" s="21">
        <v>88.1</v>
      </c>
      <c r="P68" s="21">
        <v>89.4</v>
      </c>
      <c r="Q68" s="22">
        <v>92.8</v>
      </c>
      <c r="R68" s="16">
        <v>0</v>
      </c>
      <c r="S68" s="16">
        <v>0</v>
      </c>
      <c r="T68" s="16">
        <v>0</v>
      </c>
      <c r="U68" s="16">
        <v>0</v>
      </c>
      <c r="V68" s="16">
        <v>0</v>
      </c>
      <c r="W68" s="16">
        <v>0</v>
      </c>
      <c r="X68" s="16">
        <v>1</v>
      </c>
      <c r="Y68" s="23">
        <v>0</v>
      </c>
      <c r="Z68" s="16">
        <v>0</v>
      </c>
      <c r="AA68" s="16">
        <v>0</v>
      </c>
      <c r="AB68" s="16">
        <v>0</v>
      </c>
      <c r="AC68" s="16">
        <v>0</v>
      </c>
      <c r="AD68" s="24">
        <v>0</v>
      </c>
      <c r="AE68" s="21">
        <v>2.5</v>
      </c>
      <c r="AF68" s="21">
        <v>1.6</v>
      </c>
      <c r="AG68" s="21">
        <v>2</v>
      </c>
      <c r="AH68" s="21">
        <v>1.5</v>
      </c>
      <c r="AI68" s="21">
        <v>2.2999999999999998</v>
      </c>
      <c r="AJ68" s="21">
        <v>2.4</v>
      </c>
      <c r="AK68" s="21">
        <v>5.5</v>
      </c>
    </row>
    <row r="69" spans="1:37" ht="15" customHeight="1" x14ac:dyDescent="0.2">
      <c r="A69" s="15">
        <v>10007767</v>
      </c>
      <c r="B69" s="15" t="s">
        <v>48</v>
      </c>
      <c r="C69" s="34" t="s">
        <v>162</v>
      </c>
      <c r="D69" s="17">
        <v>1090</v>
      </c>
      <c r="E69" s="18">
        <v>1430</v>
      </c>
      <c r="F69" s="18">
        <v>1400</v>
      </c>
      <c r="G69" s="18">
        <v>1425</v>
      </c>
      <c r="H69" s="18">
        <v>1290</v>
      </c>
      <c r="I69" s="18">
        <v>1340</v>
      </c>
      <c r="J69" s="19">
        <v>1390</v>
      </c>
      <c r="K69" s="20">
        <v>67.900000000000006</v>
      </c>
      <c r="L69" s="21">
        <v>72.7</v>
      </c>
      <c r="M69" s="21">
        <v>72.900000000000006</v>
      </c>
      <c r="N69" s="21">
        <v>74.599999999999994</v>
      </c>
      <c r="O69" s="21">
        <v>74.099999999999994</v>
      </c>
      <c r="P69" s="21">
        <v>73.599999999999994</v>
      </c>
      <c r="Q69" s="22">
        <v>77</v>
      </c>
      <c r="R69" s="16">
        <v>0</v>
      </c>
      <c r="S69" s="16">
        <v>1</v>
      </c>
      <c r="T69" s="16">
        <v>1</v>
      </c>
      <c r="U69" s="16">
        <v>0</v>
      </c>
      <c r="V69" s="16">
        <v>0</v>
      </c>
      <c r="W69" s="16">
        <v>0</v>
      </c>
      <c r="X69" s="16">
        <v>1</v>
      </c>
      <c r="Y69" s="23">
        <v>0</v>
      </c>
      <c r="Z69" s="16">
        <v>0</v>
      </c>
      <c r="AA69" s="16">
        <v>0</v>
      </c>
      <c r="AB69" s="16">
        <v>0</v>
      </c>
      <c r="AC69" s="16">
        <v>0</v>
      </c>
      <c r="AD69" s="24">
        <v>0</v>
      </c>
      <c r="AE69" s="21">
        <v>4.4000000000000004</v>
      </c>
      <c r="AF69" s="21">
        <v>10.199999999999999</v>
      </c>
      <c r="AG69" s="21">
        <v>7.8</v>
      </c>
      <c r="AH69" s="21">
        <v>6.6</v>
      </c>
      <c r="AI69" s="21">
        <v>6.4</v>
      </c>
      <c r="AJ69" s="21">
        <v>6</v>
      </c>
      <c r="AK69" s="21">
        <v>10.9</v>
      </c>
    </row>
    <row r="70" spans="1:37" ht="15" customHeight="1" x14ac:dyDescent="0.2">
      <c r="A70" s="15">
        <v>10007150</v>
      </c>
      <c r="B70" s="15" t="s">
        <v>49</v>
      </c>
      <c r="C70" s="34" t="s">
        <v>162</v>
      </c>
      <c r="D70" s="17">
        <v>2900</v>
      </c>
      <c r="E70" s="18">
        <v>3055</v>
      </c>
      <c r="F70" s="18">
        <v>3265</v>
      </c>
      <c r="G70" s="18">
        <v>3415</v>
      </c>
      <c r="H70" s="18">
        <v>2905</v>
      </c>
      <c r="I70" s="18">
        <v>3090</v>
      </c>
      <c r="J70" s="19">
        <v>3185</v>
      </c>
      <c r="K70" s="20">
        <v>69.7</v>
      </c>
      <c r="L70" s="21">
        <v>76.599999999999994</v>
      </c>
      <c r="M70" s="21">
        <v>76.900000000000006</v>
      </c>
      <c r="N70" s="21">
        <v>82.3</v>
      </c>
      <c r="O70" s="21">
        <v>82.9</v>
      </c>
      <c r="P70" s="21">
        <v>81.599999999999994</v>
      </c>
      <c r="Q70" s="22">
        <v>79.7</v>
      </c>
      <c r="R70" s="16">
        <v>0</v>
      </c>
      <c r="S70" s="16">
        <v>1</v>
      </c>
      <c r="T70" s="16">
        <v>1</v>
      </c>
      <c r="U70" s="16">
        <v>1</v>
      </c>
      <c r="V70" s="16">
        <v>1</v>
      </c>
      <c r="W70" s="16">
        <v>1</v>
      </c>
      <c r="X70" s="16">
        <v>1</v>
      </c>
      <c r="Y70" s="23">
        <v>0</v>
      </c>
      <c r="Z70" s="16">
        <v>0</v>
      </c>
      <c r="AA70" s="16">
        <v>1</v>
      </c>
      <c r="AB70" s="16">
        <v>1</v>
      </c>
      <c r="AC70" s="16">
        <v>1</v>
      </c>
      <c r="AD70" s="24">
        <v>1</v>
      </c>
      <c r="AE70" s="21">
        <v>3.3</v>
      </c>
      <c r="AF70" s="21">
        <v>8.5</v>
      </c>
      <c r="AG70" s="21">
        <v>7.6</v>
      </c>
      <c r="AH70" s="21">
        <v>11.6</v>
      </c>
      <c r="AI70" s="21">
        <v>12.5</v>
      </c>
      <c r="AJ70" s="21">
        <v>13.5</v>
      </c>
      <c r="AK70" s="21">
        <v>12.9</v>
      </c>
    </row>
    <row r="71" spans="1:37" ht="15" customHeight="1" x14ac:dyDescent="0.2">
      <c r="A71" s="15">
        <v>10003645</v>
      </c>
      <c r="B71" s="15" t="s">
        <v>50</v>
      </c>
      <c r="C71" s="34" t="s">
        <v>162</v>
      </c>
      <c r="D71" s="17">
        <v>2100</v>
      </c>
      <c r="E71" s="18">
        <v>2090</v>
      </c>
      <c r="F71" s="18">
        <v>2360</v>
      </c>
      <c r="G71" s="18">
        <v>2215</v>
      </c>
      <c r="H71" s="18">
        <v>2545</v>
      </c>
      <c r="I71" s="18">
        <v>2285</v>
      </c>
      <c r="J71" s="19">
        <v>2475</v>
      </c>
      <c r="K71" s="20">
        <v>80.5</v>
      </c>
      <c r="L71" s="21">
        <v>81.7</v>
      </c>
      <c r="M71" s="21">
        <v>82.6</v>
      </c>
      <c r="N71" s="21">
        <v>85.1</v>
      </c>
      <c r="O71" s="21">
        <v>84.6</v>
      </c>
      <c r="P71" s="21">
        <v>86.5</v>
      </c>
      <c r="Q71" s="22">
        <v>87.2</v>
      </c>
      <c r="R71" s="16">
        <v>0</v>
      </c>
      <c r="S71" s="16">
        <v>0</v>
      </c>
      <c r="T71" s="16">
        <v>0</v>
      </c>
      <c r="U71" s="16">
        <v>1</v>
      </c>
      <c r="V71" s="16">
        <v>1</v>
      </c>
      <c r="W71" s="16">
        <v>1</v>
      </c>
      <c r="X71" s="16">
        <v>1</v>
      </c>
      <c r="Y71" s="23">
        <v>0</v>
      </c>
      <c r="Z71" s="16">
        <v>0</v>
      </c>
      <c r="AA71" s="16">
        <v>0</v>
      </c>
      <c r="AB71" s="16">
        <v>0</v>
      </c>
      <c r="AC71" s="16">
        <v>0</v>
      </c>
      <c r="AD71" s="24">
        <v>1</v>
      </c>
      <c r="AE71" s="21">
        <v>4.0999999999999996</v>
      </c>
      <c r="AF71" s="21">
        <v>4.9000000000000004</v>
      </c>
      <c r="AG71" s="21">
        <v>4.4000000000000004</v>
      </c>
      <c r="AH71" s="21">
        <v>5.2</v>
      </c>
      <c r="AI71" s="21">
        <v>6.1</v>
      </c>
      <c r="AJ71" s="21">
        <v>6.3</v>
      </c>
      <c r="AK71" s="21">
        <v>8.6</v>
      </c>
    </row>
    <row r="72" spans="1:37" ht="15" customHeight="1" x14ac:dyDescent="0.2">
      <c r="A72" s="15">
        <v>10003678</v>
      </c>
      <c r="B72" s="15" t="s">
        <v>51</v>
      </c>
      <c r="C72" s="34" t="s">
        <v>162</v>
      </c>
      <c r="D72" s="17">
        <v>3100</v>
      </c>
      <c r="E72" s="18">
        <v>3400</v>
      </c>
      <c r="F72" s="18">
        <v>3570</v>
      </c>
      <c r="G72" s="18">
        <v>3510</v>
      </c>
      <c r="H72" s="18">
        <v>3080</v>
      </c>
      <c r="I72" s="18">
        <v>3055</v>
      </c>
      <c r="J72" s="19">
        <v>3140</v>
      </c>
      <c r="K72" s="20">
        <v>61.9</v>
      </c>
      <c r="L72" s="21">
        <v>57.4</v>
      </c>
      <c r="M72" s="21">
        <v>60.5</v>
      </c>
      <c r="N72" s="21">
        <v>68.400000000000006</v>
      </c>
      <c r="O72" s="21">
        <v>66.599999999999994</v>
      </c>
      <c r="P72" s="21">
        <v>69.8</v>
      </c>
      <c r="Q72" s="22">
        <v>71.2</v>
      </c>
      <c r="R72" s="16">
        <v>0</v>
      </c>
      <c r="S72" s="16">
        <v>0</v>
      </c>
      <c r="T72" s="16">
        <v>0</v>
      </c>
      <c r="U72" s="16">
        <v>1</v>
      </c>
      <c r="V72" s="16">
        <v>1</v>
      </c>
      <c r="W72" s="16">
        <v>1</v>
      </c>
      <c r="X72" s="16">
        <v>1</v>
      </c>
      <c r="Y72" s="23">
        <v>0</v>
      </c>
      <c r="Z72" s="16">
        <v>0</v>
      </c>
      <c r="AA72" s="16">
        <v>0</v>
      </c>
      <c r="AB72" s="16">
        <v>0</v>
      </c>
      <c r="AC72" s="16">
        <v>1</v>
      </c>
      <c r="AD72" s="24">
        <v>1</v>
      </c>
      <c r="AE72" s="21">
        <v>6.8</v>
      </c>
      <c r="AF72" s="21">
        <v>1.4</v>
      </c>
      <c r="AG72" s="21">
        <v>4.3</v>
      </c>
      <c r="AH72" s="21">
        <v>11.5</v>
      </c>
      <c r="AI72" s="21">
        <v>11.5</v>
      </c>
      <c r="AJ72" s="21">
        <v>15</v>
      </c>
      <c r="AK72" s="21">
        <v>17.5</v>
      </c>
    </row>
    <row r="73" spans="1:37" ht="15" customHeight="1" x14ac:dyDescent="0.2">
      <c r="A73" s="15">
        <v>10003189</v>
      </c>
      <c r="B73" s="15" t="s">
        <v>136</v>
      </c>
      <c r="C73" s="34" t="s">
        <v>163</v>
      </c>
      <c r="D73" s="17">
        <v>25</v>
      </c>
      <c r="E73" s="18">
        <v>25</v>
      </c>
      <c r="F73" s="18">
        <v>45</v>
      </c>
      <c r="G73" s="18">
        <v>55</v>
      </c>
      <c r="H73" s="18">
        <v>30</v>
      </c>
      <c r="I73" s="18">
        <v>45</v>
      </c>
      <c r="J73" s="19">
        <v>45</v>
      </c>
      <c r="K73" s="20">
        <v>52</v>
      </c>
      <c r="L73" s="21">
        <v>70.400000000000006</v>
      </c>
      <c r="M73" s="21">
        <v>65.099999999999994</v>
      </c>
      <c r="N73" s="21">
        <v>69.8</v>
      </c>
      <c r="O73" s="21">
        <v>66.7</v>
      </c>
      <c r="P73" s="21">
        <v>62.8</v>
      </c>
      <c r="Q73" s="22">
        <v>41.3</v>
      </c>
      <c r="R73" s="16">
        <v>0</v>
      </c>
      <c r="S73" s="16">
        <v>0</v>
      </c>
      <c r="T73" s="16">
        <v>0</v>
      </c>
      <c r="U73" s="16">
        <v>0</v>
      </c>
      <c r="V73" s="16">
        <v>0</v>
      </c>
      <c r="W73" s="16">
        <v>0</v>
      </c>
      <c r="X73" s="16">
        <v>0</v>
      </c>
      <c r="Y73" s="23">
        <v>0</v>
      </c>
      <c r="Z73" s="16">
        <v>0</v>
      </c>
      <c r="AA73" s="16">
        <v>0</v>
      </c>
      <c r="AB73" s="16">
        <v>0</v>
      </c>
      <c r="AC73" s="16">
        <v>0</v>
      </c>
      <c r="AD73" s="24">
        <v>0</v>
      </c>
      <c r="AE73" s="21">
        <v>-7.5</v>
      </c>
      <c r="AF73" s="21">
        <v>8.4</v>
      </c>
      <c r="AG73" s="21">
        <v>5</v>
      </c>
      <c r="AH73" s="21">
        <v>10.9</v>
      </c>
      <c r="AI73" s="21">
        <v>11.8</v>
      </c>
      <c r="AJ73" s="21">
        <v>3.3</v>
      </c>
      <c r="AK73" s="21">
        <v>-13.3</v>
      </c>
    </row>
    <row r="74" spans="1:37" ht="15" customHeight="1" x14ac:dyDescent="0.2">
      <c r="A74" s="15">
        <v>10007768</v>
      </c>
      <c r="B74" s="15" t="s">
        <v>52</v>
      </c>
      <c r="C74" s="34" t="s">
        <v>162</v>
      </c>
      <c r="D74" s="17">
        <v>2035</v>
      </c>
      <c r="E74" s="18">
        <v>1995</v>
      </c>
      <c r="F74" s="18">
        <v>1925</v>
      </c>
      <c r="G74" s="18">
        <v>1940</v>
      </c>
      <c r="H74" s="18">
        <v>1685</v>
      </c>
      <c r="I74" s="18">
        <v>1800</v>
      </c>
      <c r="J74" s="19">
        <v>1705</v>
      </c>
      <c r="K74" s="20">
        <v>76.7</v>
      </c>
      <c r="L74" s="21">
        <v>76.3</v>
      </c>
      <c r="M74" s="21">
        <v>80.5</v>
      </c>
      <c r="N74" s="21">
        <v>82.6</v>
      </c>
      <c r="O74" s="21">
        <v>83.1</v>
      </c>
      <c r="P74" s="21">
        <v>83.3</v>
      </c>
      <c r="Q74" s="22">
        <v>81.7</v>
      </c>
      <c r="R74" s="16">
        <v>0</v>
      </c>
      <c r="S74" s="16">
        <v>0</v>
      </c>
      <c r="T74" s="16">
        <v>0</v>
      </c>
      <c r="U74" s="16">
        <v>0</v>
      </c>
      <c r="V74" s="16">
        <v>0</v>
      </c>
      <c r="W74" s="16">
        <v>0</v>
      </c>
      <c r="X74" s="16">
        <v>0</v>
      </c>
      <c r="Y74" s="23">
        <v>0</v>
      </c>
      <c r="Z74" s="16">
        <v>0</v>
      </c>
      <c r="AA74" s="16">
        <v>0</v>
      </c>
      <c r="AB74" s="16">
        <v>0</v>
      </c>
      <c r="AC74" s="16">
        <v>0</v>
      </c>
      <c r="AD74" s="24">
        <v>0</v>
      </c>
      <c r="AE74" s="21">
        <v>-0.2</v>
      </c>
      <c r="AF74" s="21">
        <v>-1.1000000000000001</v>
      </c>
      <c r="AG74" s="21">
        <v>1.8</v>
      </c>
      <c r="AH74" s="21">
        <v>1.3</v>
      </c>
      <c r="AI74" s="21">
        <v>1.5</v>
      </c>
      <c r="AJ74" s="21">
        <v>2.8</v>
      </c>
      <c r="AK74" s="21">
        <v>2.8</v>
      </c>
    </row>
    <row r="75" spans="1:37" ht="15" customHeight="1" x14ac:dyDescent="0.2">
      <c r="A75" s="15">
        <v>10007795</v>
      </c>
      <c r="B75" s="15" t="s">
        <v>53</v>
      </c>
      <c r="C75" s="34" t="s">
        <v>162</v>
      </c>
      <c r="D75" s="17">
        <v>5010</v>
      </c>
      <c r="E75" s="18">
        <v>5250</v>
      </c>
      <c r="F75" s="18">
        <v>5020</v>
      </c>
      <c r="G75" s="18">
        <v>5210</v>
      </c>
      <c r="H75" s="18">
        <v>4710</v>
      </c>
      <c r="I75" s="18">
        <v>4595</v>
      </c>
      <c r="J75" s="19">
        <v>4775</v>
      </c>
      <c r="K75" s="20">
        <v>80.400000000000006</v>
      </c>
      <c r="L75" s="21">
        <v>82.7</v>
      </c>
      <c r="M75" s="21">
        <v>83.3</v>
      </c>
      <c r="N75" s="21">
        <v>85.4</v>
      </c>
      <c r="O75" s="21">
        <v>86.7</v>
      </c>
      <c r="P75" s="21">
        <v>86.7</v>
      </c>
      <c r="Q75" s="22">
        <v>88.6</v>
      </c>
      <c r="R75" s="16">
        <v>0</v>
      </c>
      <c r="S75" s="16">
        <v>0</v>
      </c>
      <c r="T75" s="16">
        <v>0</v>
      </c>
      <c r="U75" s="16">
        <v>0</v>
      </c>
      <c r="V75" s="16">
        <v>1</v>
      </c>
      <c r="W75" s="16">
        <v>1</v>
      </c>
      <c r="X75" s="16">
        <v>1</v>
      </c>
      <c r="Y75" s="23">
        <v>0</v>
      </c>
      <c r="Z75" s="16">
        <v>0</v>
      </c>
      <c r="AA75" s="16">
        <v>0</v>
      </c>
      <c r="AB75" s="16">
        <v>1</v>
      </c>
      <c r="AC75" s="16">
        <v>1</v>
      </c>
      <c r="AD75" s="24">
        <v>1</v>
      </c>
      <c r="AE75" s="21">
        <v>0.3</v>
      </c>
      <c r="AF75" s="21">
        <v>1.3</v>
      </c>
      <c r="AG75" s="21">
        <v>1.3</v>
      </c>
      <c r="AH75" s="21">
        <v>2.7</v>
      </c>
      <c r="AI75" s="21">
        <v>4.4000000000000004</v>
      </c>
      <c r="AJ75" s="21">
        <v>5.2</v>
      </c>
      <c r="AK75" s="21">
        <v>6.6</v>
      </c>
    </row>
    <row r="76" spans="1:37" ht="15" customHeight="1" x14ac:dyDescent="0.2">
      <c r="A76" s="15">
        <v>10003854</v>
      </c>
      <c r="B76" s="15" t="s">
        <v>54</v>
      </c>
      <c r="C76" s="34" t="s">
        <v>163</v>
      </c>
      <c r="D76" s="17">
        <v>290</v>
      </c>
      <c r="E76" s="18">
        <v>255</v>
      </c>
      <c r="F76" s="18">
        <v>310</v>
      </c>
      <c r="G76" s="18">
        <v>320</v>
      </c>
      <c r="H76" s="18">
        <v>315</v>
      </c>
      <c r="I76" s="18">
        <v>320</v>
      </c>
      <c r="J76" s="19">
        <v>320</v>
      </c>
      <c r="K76" s="20">
        <v>66.7</v>
      </c>
      <c r="L76" s="21">
        <v>74.900000000000006</v>
      </c>
      <c r="M76" s="21">
        <v>73.5</v>
      </c>
      <c r="N76" s="21">
        <v>75.5</v>
      </c>
      <c r="O76" s="21">
        <v>72.599999999999994</v>
      </c>
      <c r="P76" s="21">
        <v>75.2</v>
      </c>
      <c r="Q76" s="22">
        <v>74.5</v>
      </c>
      <c r="R76" s="16">
        <v>0</v>
      </c>
      <c r="S76" s="16">
        <v>0</v>
      </c>
      <c r="T76" s="16">
        <v>0</v>
      </c>
      <c r="U76" s="16">
        <v>0</v>
      </c>
      <c r="V76" s="16">
        <v>0</v>
      </c>
      <c r="W76" s="16">
        <v>0</v>
      </c>
      <c r="X76" s="16">
        <v>1</v>
      </c>
      <c r="Y76" s="23">
        <v>0</v>
      </c>
      <c r="Z76" s="16">
        <v>0</v>
      </c>
      <c r="AA76" s="16">
        <v>0</v>
      </c>
      <c r="AB76" s="16">
        <v>0</v>
      </c>
      <c r="AC76" s="16">
        <v>0</v>
      </c>
      <c r="AD76" s="24">
        <v>0</v>
      </c>
      <c r="AE76" s="21">
        <v>1.2</v>
      </c>
      <c r="AF76" s="21">
        <v>13.2</v>
      </c>
      <c r="AG76" s="21">
        <v>11</v>
      </c>
      <c r="AH76" s="21">
        <v>7.1</v>
      </c>
      <c r="AI76" s="21">
        <v>4.5</v>
      </c>
      <c r="AJ76" s="21">
        <v>7.7</v>
      </c>
      <c r="AK76" s="21">
        <v>7.8</v>
      </c>
    </row>
    <row r="77" spans="1:37" ht="15" customHeight="1" x14ac:dyDescent="0.2">
      <c r="A77" s="15">
        <v>10003861</v>
      </c>
      <c r="B77" s="15" t="s">
        <v>55</v>
      </c>
      <c r="C77" s="34" t="s">
        <v>162</v>
      </c>
      <c r="D77" s="17">
        <v>4145</v>
      </c>
      <c r="E77" s="18">
        <v>3955</v>
      </c>
      <c r="F77" s="18">
        <v>4045</v>
      </c>
      <c r="G77" s="18">
        <v>4615</v>
      </c>
      <c r="H77" s="18">
        <v>3810</v>
      </c>
      <c r="I77" s="18">
        <v>3770</v>
      </c>
      <c r="J77" s="19">
        <v>4020</v>
      </c>
      <c r="K77" s="20">
        <v>55.8</v>
      </c>
      <c r="L77" s="21">
        <v>58.9</v>
      </c>
      <c r="M77" s="21">
        <v>62.5</v>
      </c>
      <c r="N77" s="21">
        <v>63.1</v>
      </c>
      <c r="O77" s="21">
        <v>67.8</v>
      </c>
      <c r="P77" s="21">
        <v>66.7</v>
      </c>
      <c r="Q77" s="22">
        <v>67.7</v>
      </c>
      <c r="R77" s="16">
        <v>0</v>
      </c>
      <c r="S77" s="16">
        <v>0</v>
      </c>
      <c r="T77" s="16">
        <v>0</v>
      </c>
      <c r="U77" s="16">
        <v>0</v>
      </c>
      <c r="V77" s="16">
        <v>0</v>
      </c>
      <c r="W77" s="16">
        <v>0</v>
      </c>
      <c r="X77" s="16">
        <v>1</v>
      </c>
      <c r="Y77" s="23">
        <v>0</v>
      </c>
      <c r="Z77" s="16">
        <v>0</v>
      </c>
      <c r="AA77" s="16">
        <v>0</v>
      </c>
      <c r="AB77" s="16">
        <v>1</v>
      </c>
      <c r="AC77" s="16">
        <v>1</v>
      </c>
      <c r="AD77" s="24">
        <v>1</v>
      </c>
      <c r="AE77" s="21">
        <v>-6.9</v>
      </c>
      <c r="AF77" s="21">
        <v>-4.7</v>
      </c>
      <c r="AG77" s="21">
        <v>-1.4</v>
      </c>
      <c r="AH77" s="21">
        <v>-0.1</v>
      </c>
      <c r="AI77" s="21">
        <v>5.3</v>
      </c>
      <c r="AJ77" s="21">
        <v>6.2</v>
      </c>
      <c r="AK77" s="21">
        <v>7.7</v>
      </c>
    </row>
    <row r="78" spans="1:37" ht="15" customHeight="1" x14ac:dyDescent="0.2">
      <c r="A78" s="15">
        <v>10034449</v>
      </c>
      <c r="B78" s="15" t="s">
        <v>56</v>
      </c>
      <c r="C78" s="34" t="s">
        <v>163</v>
      </c>
      <c r="D78" s="17">
        <v>195</v>
      </c>
      <c r="E78" s="18">
        <v>185</v>
      </c>
      <c r="F78" s="18">
        <v>195</v>
      </c>
      <c r="G78" s="18">
        <v>190</v>
      </c>
      <c r="H78" s="18">
        <v>200</v>
      </c>
      <c r="I78" s="18">
        <v>215</v>
      </c>
      <c r="J78" s="19">
        <v>235</v>
      </c>
      <c r="K78" s="20">
        <v>88.3</v>
      </c>
      <c r="L78" s="21">
        <v>73.3</v>
      </c>
      <c r="M78" s="21">
        <v>93.3</v>
      </c>
      <c r="N78" s="21">
        <v>88</v>
      </c>
      <c r="O78" s="21">
        <v>83.8</v>
      </c>
      <c r="P78" s="21">
        <v>84.3</v>
      </c>
      <c r="Q78" s="22">
        <v>78.900000000000006</v>
      </c>
      <c r="R78" s="16">
        <v>1</v>
      </c>
      <c r="S78" s="16">
        <v>1</v>
      </c>
      <c r="T78" s="16">
        <v>1</v>
      </c>
      <c r="U78" s="16">
        <v>1</v>
      </c>
      <c r="V78" s="16">
        <v>1</v>
      </c>
      <c r="W78" s="16">
        <v>1</v>
      </c>
      <c r="X78" s="16">
        <v>1</v>
      </c>
      <c r="Y78" s="23">
        <v>0</v>
      </c>
      <c r="Z78" s="16">
        <v>0</v>
      </c>
      <c r="AA78" s="16">
        <v>0</v>
      </c>
      <c r="AB78" s="16">
        <v>0</v>
      </c>
      <c r="AC78" s="16">
        <v>0</v>
      </c>
      <c r="AD78" s="24">
        <v>0</v>
      </c>
      <c r="AE78" s="21">
        <v>19.100000000000001</v>
      </c>
      <c r="AF78" s="21">
        <v>6.1</v>
      </c>
      <c r="AG78" s="21">
        <v>26.1</v>
      </c>
      <c r="AH78" s="21">
        <v>20.7</v>
      </c>
      <c r="AI78" s="21">
        <v>17.899999999999999</v>
      </c>
      <c r="AJ78" s="21">
        <v>21</v>
      </c>
      <c r="AK78" s="21">
        <v>17.2</v>
      </c>
    </row>
    <row r="79" spans="1:37" ht="15" customHeight="1" x14ac:dyDescent="0.2">
      <c r="A79" s="15">
        <v>10003863</v>
      </c>
      <c r="B79" s="15" t="s">
        <v>57</v>
      </c>
      <c r="C79" s="34" t="s">
        <v>162</v>
      </c>
      <c r="D79" s="17">
        <v>535</v>
      </c>
      <c r="E79" s="18">
        <v>630</v>
      </c>
      <c r="F79" s="18">
        <v>610</v>
      </c>
      <c r="G79" s="18">
        <v>665</v>
      </c>
      <c r="H79" s="18">
        <v>790</v>
      </c>
      <c r="I79" s="18">
        <v>770</v>
      </c>
      <c r="J79" s="19">
        <v>715</v>
      </c>
      <c r="K79" s="20">
        <v>44.7</v>
      </c>
      <c r="L79" s="21">
        <v>50.7</v>
      </c>
      <c r="M79" s="21">
        <v>56.7</v>
      </c>
      <c r="N79" s="21">
        <v>68.599999999999994</v>
      </c>
      <c r="O79" s="21">
        <v>74.400000000000006</v>
      </c>
      <c r="P79" s="21">
        <v>78.2</v>
      </c>
      <c r="Q79" s="22">
        <v>78.8</v>
      </c>
      <c r="R79" s="16">
        <v>-1</v>
      </c>
      <c r="S79" s="16">
        <v>-1</v>
      </c>
      <c r="T79" s="16">
        <v>0</v>
      </c>
      <c r="U79" s="16">
        <v>0</v>
      </c>
      <c r="V79" s="16">
        <v>1</v>
      </c>
      <c r="W79" s="16">
        <v>1</v>
      </c>
      <c r="X79" s="16">
        <v>1</v>
      </c>
      <c r="Y79" s="23">
        <v>0</v>
      </c>
      <c r="Z79" s="16">
        <v>0</v>
      </c>
      <c r="AA79" s="16">
        <v>1</v>
      </c>
      <c r="AB79" s="16">
        <v>1</v>
      </c>
      <c r="AC79" s="16">
        <v>1</v>
      </c>
      <c r="AD79" s="24">
        <v>1</v>
      </c>
      <c r="AE79" s="21">
        <v>-18</v>
      </c>
      <c r="AF79" s="21">
        <v>-12</v>
      </c>
      <c r="AG79" s="21">
        <v>-7.1</v>
      </c>
      <c r="AH79" s="21">
        <v>6.4</v>
      </c>
      <c r="AI79" s="21">
        <v>11.6</v>
      </c>
      <c r="AJ79" s="21">
        <v>16.8</v>
      </c>
      <c r="AK79" s="21">
        <v>18.600000000000001</v>
      </c>
    </row>
    <row r="80" spans="1:37" ht="15" customHeight="1" x14ac:dyDescent="0.2">
      <c r="A80" s="15">
        <v>10007796</v>
      </c>
      <c r="B80" s="15" t="s">
        <v>58</v>
      </c>
      <c r="C80" s="34" t="s">
        <v>162</v>
      </c>
      <c r="D80" s="17">
        <v>1975</v>
      </c>
      <c r="E80" s="18">
        <v>1790</v>
      </c>
      <c r="F80" s="18">
        <v>1820</v>
      </c>
      <c r="G80" s="18">
        <v>1825</v>
      </c>
      <c r="H80" s="18">
        <v>1875</v>
      </c>
      <c r="I80" s="18">
        <v>1860</v>
      </c>
      <c r="J80" s="19">
        <v>2090</v>
      </c>
      <c r="K80" s="20">
        <v>74.099999999999994</v>
      </c>
      <c r="L80" s="21">
        <v>80.099999999999994</v>
      </c>
      <c r="M80" s="21">
        <v>83.2</v>
      </c>
      <c r="N80" s="21">
        <v>84.4</v>
      </c>
      <c r="O80" s="21">
        <v>82.1</v>
      </c>
      <c r="P80" s="21">
        <v>80.599999999999994</v>
      </c>
      <c r="Q80" s="22">
        <v>83.1</v>
      </c>
      <c r="R80" s="16">
        <v>0</v>
      </c>
      <c r="S80" s="16">
        <v>0</v>
      </c>
      <c r="T80" s="16">
        <v>1</v>
      </c>
      <c r="U80" s="16">
        <v>1</v>
      </c>
      <c r="V80" s="16">
        <v>1</v>
      </c>
      <c r="W80" s="16">
        <v>1</v>
      </c>
      <c r="X80" s="16">
        <v>1</v>
      </c>
      <c r="Y80" s="23">
        <v>0</v>
      </c>
      <c r="Z80" s="16">
        <v>0</v>
      </c>
      <c r="AA80" s="16">
        <v>0</v>
      </c>
      <c r="AB80" s="16">
        <v>0</v>
      </c>
      <c r="AC80" s="16">
        <v>0</v>
      </c>
      <c r="AD80" s="24">
        <v>1</v>
      </c>
      <c r="AE80" s="21">
        <v>3.5</v>
      </c>
      <c r="AF80" s="21">
        <v>5.5</v>
      </c>
      <c r="AG80" s="21">
        <v>6.7</v>
      </c>
      <c r="AH80" s="21">
        <v>7.5</v>
      </c>
      <c r="AI80" s="21">
        <v>7.6</v>
      </c>
      <c r="AJ80" s="21">
        <v>8.4</v>
      </c>
      <c r="AK80" s="21">
        <v>11.2</v>
      </c>
    </row>
    <row r="81" spans="1:37" ht="15" customHeight="1" x14ac:dyDescent="0.2">
      <c r="A81" s="15">
        <v>10007151</v>
      </c>
      <c r="B81" s="15" t="s">
        <v>59</v>
      </c>
      <c r="C81" s="34" t="s">
        <v>162</v>
      </c>
      <c r="D81" s="17">
        <v>2120</v>
      </c>
      <c r="E81" s="18">
        <v>2310</v>
      </c>
      <c r="F81" s="18">
        <v>2575</v>
      </c>
      <c r="G81" s="18">
        <v>2715</v>
      </c>
      <c r="H81" s="18">
        <v>2215</v>
      </c>
      <c r="I81" s="18">
        <v>2645</v>
      </c>
      <c r="J81" s="19">
        <v>2500</v>
      </c>
      <c r="K81" s="20">
        <v>58.1</v>
      </c>
      <c r="L81" s="21">
        <v>59.8</v>
      </c>
      <c r="M81" s="21">
        <v>57.7</v>
      </c>
      <c r="N81" s="21">
        <v>68.099999999999994</v>
      </c>
      <c r="O81" s="21">
        <v>71.599999999999994</v>
      </c>
      <c r="P81" s="21">
        <v>73.2</v>
      </c>
      <c r="Q81" s="22">
        <v>78.3</v>
      </c>
      <c r="R81" s="16">
        <v>0</v>
      </c>
      <c r="S81" s="16">
        <v>0</v>
      </c>
      <c r="T81" s="16">
        <v>0</v>
      </c>
      <c r="U81" s="16">
        <v>0</v>
      </c>
      <c r="V81" s="16">
        <v>0</v>
      </c>
      <c r="W81" s="16">
        <v>1</v>
      </c>
      <c r="X81" s="16">
        <v>1</v>
      </c>
      <c r="Y81" s="23">
        <v>0</v>
      </c>
      <c r="Z81" s="16">
        <v>0</v>
      </c>
      <c r="AA81" s="16">
        <v>1</v>
      </c>
      <c r="AB81" s="16">
        <v>1</v>
      </c>
      <c r="AC81" s="16">
        <v>1</v>
      </c>
      <c r="AD81" s="24">
        <v>1</v>
      </c>
      <c r="AE81" s="21">
        <v>-5.9</v>
      </c>
      <c r="AF81" s="21">
        <v>-4</v>
      </c>
      <c r="AG81" s="21">
        <v>-6.2</v>
      </c>
      <c r="AH81" s="21">
        <v>2.2999999999999998</v>
      </c>
      <c r="AI81" s="21">
        <v>6.2</v>
      </c>
      <c r="AJ81" s="21">
        <v>7.5</v>
      </c>
      <c r="AK81" s="21">
        <v>12.9</v>
      </c>
    </row>
    <row r="82" spans="1:37" ht="15" customHeight="1" x14ac:dyDescent="0.2">
      <c r="A82" s="15">
        <v>10006842</v>
      </c>
      <c r="B82" s="15" t="s">
        <v>60</v>
      </c>
      <c r="C82" s="34" t="s">
        <v>162</v>
      </c>
      <c r="D82" s="17">
        <v>2525</v>
      </c>
      <c r="E82" s="18">
        <v>2345</v>
      </c>
      <c r="F82" s="18">
        <v>2625</v>
      </c>
      <c r="G82" s="18">
        <v>2575</v>
      </c>
      <c r="H82" s="18">
        <v>2180</v>
      </c>
      <c r="I82" s="18">
        <v>2395</v>
      </c>
      <c r="J82" s="19">
        <v>2855</v>
      </c>
      <c r="K82" s="20">
        <v>75</v>
      </c>
      <c r="L82" s="21">
        <v>76.8</v>
      </c>
      <c r="M82" s="21">
        <v>79.599999999999994</v>
      </c>
      <c r="N82" s="21">
        <v>81.8</v>
      </c>
      <c r="O82" s="21">
        <v>83.7</v>
      </c>
      <c r="P82" s="21">
        <v>84</v>
      </c>
      <c r="Q82" s="22">
        <v>87.3</v>
      </c>
      <c r="R82" s="16">
        <v>0</v>
      </c>
      <c r="S82" s="16">
        <v>0</v>
      </c>
      <c r="T82" s="16">
        <v>0</v>
      </c>
      <c r="U82" s="16">
        <v>0</v>
      </c>
      <c r="V82" s="16">
        <v>1</v>
      </c>
      <c r="W82" s="16">
        <v>1</v>
      </c>
      <c r="X82" s="16">
        <v>1</v>
      </c>
      <c r="Y82" s="23">
        <v>0</v>
      </c>
      <c r="Z82" s="16">
        <v>0</v>
      </c>
      <c r="AA82" s="16">
        <v>0</v>
      </c>
      <c r="AB82" s="16">
        <v>1</v>
      </c>
      <c r="AC82" s="16">
        <v>1</v>
      </c>
      <c r="AD82" s="24">
        <v>1</v>
      </c>
      <c r="AE82" s="21">
        <v>0.4</v>
      </c>
      <c r="AF82" s="21">
        <v>0</v>
      </c>
      <c r="AG82" s="21">
        <v>2.1</v>
      </c>
      <c r="AH82" s="21">
        <v>2.5</v>
      </c>
      <c r="AI82" s="21">
        <v>6</v>
      </c>
      <c r="AJ82" s="21">
        <v>7.3</v>
      </c>
      <c r="AK82" s="21">
        <v>11.6</v>
      </c>
    </row>
    <row r="83" spans="1:37" ht="15" customHeight="1" x14ac:dyDescent="0.2">
      <c r="A83" s="15">
        <v>10003956</v>
      </c>
      <c r="B83" s="15" t="s">
        <v>61</v>
      </c>
      <c r="C83" s="34" t="s">
        <v>162</v>
      </c>
      <c r="D83" s="17">
        <v>990</v>
      </c>
      <c r="E83" s="18">
        <v>1095</v>
      </c>
      <c r="F83" s="18">
        <v>1100</v>
      </c>
      <c r="G83" s="18">
        <v>1065</v>
      </c>
      <c r="H83" s="18">
        <v>845</v>
      </c>
      <c r="I83" s="18">
        <v>815</v>
      </c>
      <c r="J83" s="19">
        <v>830</v>
      </c>
      <c r="K83" s="20">
        <v>65.3</v>
      </c>
      <c r="L83" s="21">
        <v>60.1</v>
      </c>
      <c r="M83" s="21">
        <v>61.2</v>
      </c>
      <c r="N83" s="21">
        <v>65.5</v>
      </c>
      <c r="O83" s="21">
        <v>66.2</v>
      </c>
      <c r="P83" s="21">
        <v>65.099999999999994</v>
      </c>
      <c r="Q83" s="22">
        <v>65.900000000000006</v>
      </c>
      <c r="R83" s="16">
        <v>0</v>
      </c>
      <c r="S83" s="16">
        <v>0</v>
      </c>
      <c r="T83" s="16">
        <v>0</v>
      </c>
      <c r="U83" s="16">
        <v>0</v>
      </c>
      <c r="V83" s="16">
        <v>0</v>
      </c>
      <c r="W83" s="16">
        <v>0</v>
      </c>
      <c r="X83" s="16">
        <v>0</v>
      </c>
      <c r="Y83" s="23">
        <v>0</v>
      </c>
      <c r="Z83" s="16">
        <v>0</v>
      </c>
      <c r="AA83" s="16">
        <v>0</v>
      </c>
      <c r="AB83" s="16">
        <v>0</v>
      </c>
      <c r="AC83" s="16">
        <v>0</v>
      </c>
      <c r="AD83" s="24">
        <v>0</v>
      </c>
      <c r="AE83" s="21">
        <v>3.5</v>
      </c>
      <c r="AF83" s="21">
        <v>-2.7</v>
      </c>
      <c r="AG83" s="21">
        <v>-2.2999999999999998</v>
      </c>
      <c r="AH83" s="21">
        <v>0.1</v>
      </c>
      <c r="AI83" s="21">
        <v>3.5</v>
      </c>
      <c r="AJ83" s="21">
        <v>3.9</v>
      </c>
      <c r="AK83" s="21">
        <v>5.4</v>
      </c>
    </row>
    <row r="84" spans="1:37" ht="15" customHeight="1" x14ac:dyDescent="0.2">
      <c r="A84" s="15">
        <v>10003945</v>
      </c>
      <c r="B84" s="15" t="s">
        <v>62</v>
      </c>
      <c r="C84" s="34" t="s">
        <v>163</v>
      </c>
      <c r="D84" s="17">
        <v>160</v>
      </c>
      <c r="E84" s="18">
        <v>140</v>
      </c>
      <c r="F84" s="18">
        <v>140</v>
      </c>
      <c r="G84" s="18">
        <v>150</v>
      </c>
      <c r="H84" s="18">
        <v>160</v>
      </c>
      <c r="I84" s="18">
        <v>165</v>
      </c>
      <c r="J84" s="19">
        <v>140</v>
      </c>
      <c r="K84" s="20">
        <v>85.4</v>
      </c>
      <c r="L84" s="21">
        <v>82.6</v>
      </c>
      <c r="M84" s="21">
        <v>87</v>
      </c>
      <c r="N84" s="21">
        <v>86</v>
      </c>
      <c r="O84" s="21">
        <v>88.1</v>
      </c>
      <c r="P84" s="21">
        <v>93.3</v>
      </c>
      <c r="Q84" s="22">
        <v>83.5</v>
      </c>
      <c r="R84" s="16">
        <v>1</v>
      </c>
      <c r="S84" s="16">
        <v>1</v>
      </c>
      <c r="T84" s="16">
        <v>1</v>
      </c>
      <c r="U84" s="16">
        <v>1</v>
      </c>
      <c r="V84" s="16">
        <v>1</v>
      </c>
      <c r="W84" s="16">
        <v>1</v>
      </c>
      <c r="X84" s="16">
        <v>1</v>
      </c>
      <c r="Y84" s="23">
        <v>0</v>
      </c>
      <c r="Z84" s="16">
        <v>0</v>
      </c>
      <c r="AA84" s="16">
        <v>0</v>
      </c>
      <c r="AB84" s="16">
        <v>0</v>
      </c>
      <c r="AC84" s="16">
        <v>0</v>
      </c>
      <c r="AD84" s="24">
        <v>0</v>
      </c>
      <c r="AE84" s="21">
        <v>16.899999999999999</v>
      </c>
      <c r="AF84" s="21">
        <v>16.2</v>
      </c>
      <c r="AG84" s="21">
        <v>21.1</v>
      </c>
      <c r="AH84" s="21">
        <v>14.2</v>
      </c>
      <c r="AI84" s="21">
        <v>22.1</v>
      </c>
      <c r="AJ84" s="21">
        <v>26.5</v>
      </c>
      <c r="AK84" s="21">
        <v>17.100000000000001</v>
      </c>
    </row>
    <row r="85" spans="1:37" ht="15" customHeight="1" x14ac:dyDescent="0.2">
      <c r="A85" s="15">
        <v>10003957</v>
      </c>
      <c r="B85" s="15" t="s">
        <v>63</v>
      </c>
      <c r="C85" s="34" t="s">
        <v>162</v>
      </c>
      <c r="D85" s="17">
        <v>3395</v>
      </c>
      <c r="E85" s="18">
        <v>3450</v>
      </c>
      <c r="F85" s="18">
        <v>3445</v>
      </c>
      <c r="G85" s="18">
        <v>3720</v>
      </c>
      <c r="H85" s="18">
        <v>3435</v>
      </c>
      <c r="I85" s="18">
        <v>3470</v>
      </c>
      <c r="J85" s="19">
        <v>3690</v>
      </c>
      <c r="K85" s="20">
        <v>61.6</v>
      </c>
      <c r="L85" s="21">
        <v>69.3</v>
      </c>
      <c r="M85" s="21">
        <v>72.400000000000006</v>
      </c>
      <c r="N85" s="21">
        <v>75.5</v>
      </c>
      <c r="O85" s="21">
        <v>74.3</v>
      </c>
      <c r="P85" s="21">
        <v>76.7</v>
      </c>
      <c r="Q85" s="22">
        <v>78</v>
      </c>
      <c r="R85" s="16">
        <v>0</v>
      </c>
      <c r="S85" s="16">
        <v>1</v>
      </c>
      <c r="T85" s="16">
        <v>1</v>
      </c>
      <c r="U85" s="16">
        <v>1</v>
      </c>
      <c r="V85" s="16">
        <v>1</v>
      </c>
      <c r="W85" s="16">
        <v>1</v>
      </c>
      <c r="X85" s="16">
        <v>1</v>
      </c>
      <c r="Y85" s="23">
        <v>0</v>
      </c>
      <c r="Z85" s="16">
        <v>1</v>
      </c>
      <c r="AA85" s="16">
        <v>1</v>
      </c>
      <c r="AB85" s="16">
        <v>1</v>
      </c>
      <c r="AC85" s="16">
        <v>1</v>
      </c>
      <c r="AD85" s="24">
        <v>1</v>
      </c>
      <c r="AE85" s="21">
        <v>0.4</v>
      </c>
      <c r="AF85" s="21">
        <v>7.7</v>
      </c>
      <c r="AG85" s="21">
        <v>9.5</v>
      </c>
      <c r="AH85" s="21">
        <v>11.7</v>
      </c>
      <c r="AI85" s="21">
        <v>11.2</v>
      </c>
      <c r="AJ85" s="21">
        <v>14</v>
      </c>
      <c r="AK85" s="21">
        <v>15.1</v>
      </c>
    </row>
    <row r="86" spans="1:37" ht="15" customHeight="1" x14ac:dyDescent="0.2">
      <c r="A86" s="15">
        <v>10007784</v>
      </c>
      <c r="B86" s="15" t="s">
        <v>64</v>
      </c>
      <c r="C86" s="34" t="s">
        <v>162</v>
      </c>
      <c r="D86" s="17">
        <v>2195</v>
      </c>
      <c r="E86" s="18">
        <v>2085</v>
      </c>
      <c r="F86" s="18">
        <v>2120</v>
      </c>
      <c r="G86" s="18">
        <v>2150</v>
      </c>
      <c r="H86" s="18">
        <v>2155</v>
      </c>
      <c r="I86" s="18">
        <v>2395</v>
      </c>
      <c r="J86" s="19">
        <v>2500</v>
      </c>
      <c r="K86" s="20">
        <v>84.1</v>
      </c>
      <c r="L86" s="21">
        <v>87.2</v>
      </c>
      <c r="M86" s="21">
        <v>90.7</v>
      </c>
      <c r="N86" s="21">
        <v>91.1</v>
      </c>
      <c r="O86" s="21">
        <v>91.7</v>
      </c>
      <c r="P86" s="21">
        <v>91.1</v>
      </c>
      <c r="Q86" s="22">
        <v>92.8</v>
      </c>
      <c r="R86" s="16">
        <v>1</v>
      </c>
      <c r="S86" s="16">
        <v>1</v>
      </c>
      <c r="T86" s="16">
        <v>1</v>
      </c>
      <c r="U86" s="16">
        <v>1</v>
      </c>
      <c r="V86" s="16">
        <v>1</v>
      </c>
      <c r="W86" s="16">
        <v>1</v>
      </c>
      <c r="X86" s="16">
        <v>1</v>
      </c>
      <c r="Y86" s="23">
        <v>0</v>
      </c>
      <c r="Z86" s="16">
        <v>0</v>
      </c>
      <c r="AA86" s="16">
        <v>0</v>
      </c>
      <c r="AB86" s="16">
        <v>0</v>
      </c>
      <c r="AC86" s="16">
        <v>0</v>
      </c>
      <c r="AD86" s="24">
        <v>1</v>
      </c>
      <c r="AE86" s="21">
        <v>5.7</v>
      </c>
      <c r="AF86" s="21">
        <v>5.9</v>
      </c>
      <c r="AG86" s="21">
        <v>7.4</v>
      </c>
      <c r="AH86" s="21">
        <v>7.1</v>
      </c>
      <c r="AI86" s="21">
        <v>7.7</v>
      </c>
      <c r="AJ86" s="21">
        <v>7.2</v>
      </c>
      <c r="AK86" s="21">
        <v>9.1999999999999993</v>
      </c>
    </row>
    <row r="87" spans="1:37" ht="15" customHeight="1" x14ac:dyDescent="0.2">
      <c r="A87" s="15">
        <v>10004048</v>
      </c>
      <c r="B87" s="15" t="s">
        <v>65</v>
      </c>
      <c r="C87" s="34" t="s">
        <v>162</v>
      </c>
      <c r="D87" s="17">
        <v>1825</v>
      </c>
      <c r="E87" s="18">
        <v>1990</v>
      </c>
      <c r="F87" s="18">
        <v>2165</v>
      </c>
      <c r="G87" s="18">
        <v>2950</v>
      </c>
      <c r="H87" s="18">
        <v>1865</v>
      </c>
      <c r="I87" s="18">
        <v>1660</v>
      </c>
      <c r="J87" s="19">
        <v>1610</v>
      </c>
      <c r="K87" s="20">
        <v>55.1</v>
      </c>
      <c r="L87" s="21">
        <v>54.9</v>
      </c>
      <c r="M87" s="21">
        <v>53</v>
      </c>
      <c r="N87" s="21">
        <v>55.7</v>
      </c>
      <c r="O87" s="21">
        <v>52.3</v>
      </c>
      <c r="P87" s="21">
        <v>50.9</v>
      </c>
      <c r="Q87" s="22">
        <v>53.9</v>
      </c>
      <c r="R87" s="16">
        <v>0</v>
      </c>
      <c r="S87" s="16">
        <v>0</v>
      </c>
      <c r="T87" s="16">
        <v>0</v>
      </c>
      <c r="U87" s="16">
        <v>0</v>
      </c>
      <c r="V87" s="16">
        <v>0</v>
      </c>
      <c r="W87" s="16">
        <v>0</v>
      </c>
      <c r="X87" s="16">
        <v>0</v>
      </c>
      <c r="Y87" s="23">
        <v>0</v>
      </c>
      <c r="Z87" s="16">
        <v>0</v>
      </c>
      <c r="AA87" s="16">
        <v>0</v>
      </c>
      <c r="AB87" s="16">
        <v>0</v>
      </c>
      <c r="AC87" s="16">
        <v>0</v>
      </c>
      <c r="AD87" s="24">
        <v>0</v>
      </c>
      <c r="AE87" s="21">
        <v>1.8</v>
      </c>
      <c r="AF87" s="21">
        <v>1.2</v>
      </c>
      <c r="AG87" s="21">
        <v>0.3</v>
      </c>
      <c r="AH87" s="21">
        <v>5.8</v>
      </c>
      <c r="AI87" s="21">
        <v>4</v>
      </c>
      <c r="AJ87" s="21">
        <v>2.5</v>
      </c>
      <c r="AK87" s="21">
        <v>5.6</v>
      </c>
    </row>
    <row r="88" spans="1:37" ht="15" customHeight="1" x14ac:dyDescent="0.2">
      <c r="A88" s="15">
        <v>10004063</v>
      </c>
      <c r="B88" s="15" t="s">
        <v>66</v>
      </c>
      <c r="C88" s="34" t="s">
        <v>162</v>
      </c>
      <c r="D88" s="17">
        <v>645</v>
      </c>
      <c r="E88" s="18">
        <v>665</v>
      </c>
      <c r="F88" s="18">
        <v>650</v>
      </c>
      <c r="G88" s="18">
        <v>645</v>
      </c>
      <c r="H88" s="18">
        <v>635</v>
      </c>
      <c r="I88" s="18">
        <v>675</v>
      </c>
      <c r="J88" s="19">
        <v>755</v>
      </c>
      <c r="K88" s="20">
        <v>83.3</v>
      </c>
      <c r="L88" s="21">
        <v>82.7</v>
      </c>
      <c r="M88" s="21">
        <v>80.900000000000006</v>
      </c>
      <c r="N88" s="21">
        <v>83.1</v>
      </c>
      <c r="O88" s="21">
        <v>87.2</v>
      </c>
      <c r="P88" s="21">
        <v>89.3</v>
      </c>
      <c r="Q88" s="22">
        <v>90.7</v>
      </c>
      <c r="R88" s="16">
        <v>0</v>
      </c>
      <c r="S88" s="16">
        <v>0</v>
      </c>
      <c r="T88" s="16">
        <v>0</v>
      </c>
      <c r="U88" s="16">
        <v>0</v>
      </c>
      <c r="V88" s="16">
        <v>0</v>
      </c>
      <c r="W88" s="16">
        <v>0</v>
      </c>
      <c r="X88" s="16">
        <v>0</v>
      </c>
      <c r="Y88" s="23">
        <v>0</v>
      </c>
      <c r="Z88" s="16">
        <v>0</v>
      </c>
      <c r="AA88" s="16">
        <v>0</v>
      </c>
      <c r="AB88" s="16">
        <v>0</v>
      </c>
      <c r="AC88" s="16">
        <v>0</v>
      </c>
      <c r="AD88" s="24">
        <v>1</v>
      </c>
      <c r="AE88" s="21">
        <v>-0.5</v>
      </c>
      <c r="AF88" s="21">
        <v>0.4</v>
      </c>
      <c r="AG88" s="21">
        <v>-4.3</v>
      </c>
      <c r="AH88" s="21">
        <v>-2.6</v>
      </c>
      <c r="AI88" s="21">
        <v>2</v>
      </c>
      <c r="AJ88" s="21">
        <v>3.5</v>
      </c>
      <c r="AK88" s="21">
        <v>4.5</v>
      </c>
    </row>
    <row r="89" spans="1:37" ht="15" customHeight="1" x14ac:dyDescent="0.2">
      <c r="A89" s="15">
        <v>10004078</v>
      </c>
      <c r="B89" s="15" t="s">
        <v>67</v>
      </c>
      <c r="C89" s="34" t="s">
        <v>162</v>
      </c>
      <c r="D89" s="17">
        <v>1535</v>
      </c>
      <c r="E89" s="18">
        <v>1835</v>
      </c>
      <c r="F89" s="18">
        <v>2035</v>
      </c>
      <c r="G89" s="18">
        <v>2225</v>
      </c>
      <c r="H89" s="18">
        <v>2080</v>
      </c>
      <c r="I89" s="18">
        <v>1845</v>
      </c>
      <c r="J89" s="19">
        <v>1920</v>
      </c>
      <c r="K89" s="20">
        <v>53.7</v>
      </c>
      <c r="L89" s="21">
        <v>52.3</v>
      </c>
      <c r="M89" s="21">
        <v>59.9</v>
      </c>
      <c r="N89" s="21">
        <v>62.3</v>
      </c>
      <c r="O89" s="21">
        <v>62.3</v>
      </c>
      <c r="P89" s="21">
        <v>66.5</v>
      </c>
      <c r="Q89" s="22">
        <v>69.5</v>
      </c>
      <c r="R89" s="16">
        <v>0</v>
      </c>
      <c r="S89" s="16">
        <v>0</v>
      </c>
      <c r="T89" s="16">
        <v>1</v>
      </c>
      <c r="U89" s="16">
        <v>1</v>
      </c>
      <c r="V89" s="16">
        <v>1</v>
      </c>
      <c r="W89" s="16">
        <v>1</v>
      </c>
      <c r="X89" s="16">
        <v>1</v>
      </c>
      <c r="Y89" s="23">
        <v>0</v>
      </c>
      <c r="Z89" s="16">
        <v>0</v>
      </c>
      <c r="AA89" s="16">
        <v>0</v>
      </c>
      <c r="AB89" s="16">
        <v>1</v>
      </c>
      <c r="AC89" s="16">
        <v>1</v>
      </c>
      <c r="AD89" s="24">
        <v>1</v>
      </c>
      <c r="AE89" s="21">
        <v>3.8</v>
      </c>
      <c r="AF89" s="21">
        <v>1.7</v>
      </c>
      <c r="AG89" s="21">
        <v>10.3</v>
      </c>
      <c r="AH89" s="21">
        <v>11.3</v>
      </c>
      <c r="AI89" s="21">
        <v>12.8</v>
      </c>
      <c r="AJ89" s="21">
        <v>16.100000000000001</v>
      </c>
      <c r="AK89" s="21">
        <v>19</v>
      </c>
    </row>
    <row r="90" spans="1:37" ht="15" customHeight="1" x14ac:dyDescent="0.2">
      <c r="A90" s="15">
        <v>10004112</v>
      </c>
      <c r="B90" s="15" t="s">
        <v>137</v>
      </c>
      <c r="C90" s="34" t="s">
        <v>163</v>
      </c>
      <c r="D90" s="17">
        <v>110</v>
      </c>
      <c r="E90" s="18">
        <v>115</v>
      </c>
      <c r="F90" s="18">
        <v>95</v>
      </c>
      <c r="G90" s="18">
        <v>145</v>
      </c>
      <c r="H90" s="18">
        <v>150</v>
      </c>
      <c r="I90" s="18">
        <v>150</v>
      </c>
      <c r="J90" s="19">
        <v>165</v>
      </c>
      <c r="K90" s="20">
        <v>52.3</v>
      </c>
      <c r="L90" s="21">
        <v>42.6</v>
      </c>
      <c r="M90" s="21">
        <v>50</v>
      </c>
      <c r="N90" s="21">
        <v>46.5</v>
      </c>
      <c r="O90" s="21">
        <v>47.3</v>
      </c>
      <c r="P90" s="21">
        <v>53.6</v>
      </c>
      <c r="Q90" s="22">
        <v>49.4</v>
      </c>
      <c r="R90" s="16">
        <v>0</v>
      </c>
      <c r="S90" s="16">
        <v>-1</v>
      </c>
      <c r="T90" s="16">
        <v>0</v>
      </c>
      <c r="U90" s="16">
        <v>0</v>
      </c>
      <c r="V90" s="16">
        <v>0</v>
      </c>
      <c r="W90" s="16">
        <v>0</v>
      </c>
      <c r="X90" s="16">
        <v>0</v>
      </c>
      <c r="Y90" s="23">
        <v>0</v>
      </c>
      <c r="Z90" s="16">
        <v>0</v>
      </c>
      <c r="AA90" s="16">
        <v>0</v>
      </c>
      <c r="AB90" s="16">
        <v>0</v>
      </c>
      <c r="AC90" s="16">
        <v>0</v>
      </c>
      <c r="AD90" s="24">
        <v>0</v>
      </c>
      <c r="AE90" s="21">
        <v>-7.6</v>
      </c>
      <c r="AF90" s="21">
        <v>-18.2</v>
      </c>
      <c r="AG90" s="21">
        <v>-5.8</v>
      </c>
      <c r="AH90" s="21">
        <v>-10.3</v>
      </c>
      <c r="AI90" s="21">
        <v>-9</v>
      </c>
      <c r="AJ90" s="21">
        <v>-3.6</v>
      </c>
      <c r="AK90" s="21">
        <v>-7</v>
      </c>
    </row>
    <row r="91" spans="1:37" ht="15" customHeight="1" x14ac:dyDescent="0.2">
      <c r="A91" s="15">
        <v>10004113</v>
      </c>
      <c r="B91" s="15" t="s">
        <v>68</v>
      </c>
      <c r="C91" s="34" t="s">
        <v>162</v>
      </c>
      <c r="D91" s="17">
        <v>2690</v>
      </c>
      <c r="E91" s="18">
        <v>2555</v>
      </c>
      <c r="F91" s="18">
        <v>2515</v>
      </c>
      <c r="G91" s="18">
        <v>2550</v>
      </c>
      <c r="H91" s="18">
        <v>2395</v>
      </c>
      <c r="I91" s="18">
        <v>2590</v>
      </c>
      <c r="J91" s="19">
        <v>2640</v>
      </c>
      <c r="K91" s="20">
        <v>73</v>
      </c>
      <c r="L91" s="21">
        <v>76.7</v>
      </c>
      <c r="M91" s="21">
        <v>82.2</v>
      </c>
      <c r="N91" s="21">
        <v>82.9</v>
      </c>
      <c r="O91" s="21">
        <v>84.2</v>
      </c>
      <c r="P91" s="21">
        <v>82.2</v>
      </c>
      <c r="Q91" s="22">
        <v>86.1</v>
      </c>
      <c r="R91" s="16">
        <v>0</v>
      </c>
      <c r="S91" s="16">
        <v>0</v>
      </c>
      <c r="T91" s="16">
        <v>0</v>
      </c>
      <c r="U91" s="16">
        <v>0</v>
      </c>
      <c r="V91" s="16">
        <v>1</v>
      </c>
      <c r="W91" s="16">
        <v>0</v>
      </c>
      <c r="X91" s="16">
        <v>1</v>
      </c>
      <c r="Y91" s="23">
        <v>0</v>
      </c>
      <c r="Z91" s="16">
        <v>0</v>
      </c>
      <c r="AA91" s="16">
        <v>0</v>
      </c>
      <c r="AB91" s="16">
        <v>0</v>
      </c>
      <c r="AC91" s="16">
        <v>0</v>
      </c>
      <c r="AD91" s="24">
        <v>1</v>
      </c>
      <c r="AE91" s="21">
        <v>0.8</v>
      </c>
      <c r="AF91" s="21">
        <v>1.2</v>
      </c>
      <c r="AG91" s="21">
        <v>3.9</v>
      </c>
      <c r="AH91" s="21">
        <v>4.0999999999999996</v>
      </c>
      <c r="AI91" s="21">
        <v>5.5</v>
      </c>
      <c r="AJ91" s="21">
        <v>4.5999999999999996</v>
      </c>
      <c r="AK91" s="21">
        <v>8.5</v>
      </c>
    </row>
    <row r="92" spans="1:37" ht="15" customHeight="1" x14ac:dyDescent="0.2">
      <c r="A92" s="15">
        <v>10007798</v>
      </c>
      <c r="B92" s="15" t="s">
        <v>69</v>
      </c>
      <c r="C92" s="34" t="s">
        <v>162</v>
      </c>
      <c r="D92" s="17">
        <v>5210</v>
      </c>
      <c r="E92" s="18">
        <v>4855</v>
      </c>
      <c r="F92" s="18">
        <v>5055</v>
      </c>
      <c r="G92" s="18">
        <v>4680</v>
      </c>
      <c r="H92" s="18">
        <v>4100</v>
      </c>
      <c r="I92" s="18">
        <v>4425</v>
      </c>
      <c r="J92" s="19">
        <v>4640</v>
      </c>
      <c r="K92" s="20">
        <v>75.5</v>
      </c>
      <c r="L92" s="21">
        <v>76.599999999999994</v>
      </c>
      <c r="M92" s="21">
        <v>78.3</v>
      </c>
      <c r="N92" s="21">
        <v>81.5</v>
      </c>
      <c r="O92" s="21">
        <v>81.8</v>
      </c>
      <c r="P92" s="21">
        <v>83.2</v>
      </c>
      <c r="Q92" s="22">
        <v>85.6</v>
      </c>
      <c r="R92" s="16">
        <v>0</v>
      </c>
      <c r="S92" s="16">
        <v>0</v>
      </c>
      <c r="T92" s="16">
        <v>0</v>
      </c>
      <c r="U92" s="16">
        <v>0</v>
      </c>
      <c r="V92" s="16">
        <v>0</v>
      </c>
      <c r="W92" s="16">
        <v>0</v>
      </c>
      <c r="X92" s="16">
        <v>1</v>
      </c>
      <c r="Y92" s="23">
        <v>0</v>
      </c>
      <c r="Z92" s="16">
        <v>0</v>
      </c>
      <c r="AA92" s="16">
        <v>0</v>
      </c>
      <c r="AB92" s="16">
        <v>0</v>
      </c>
      <c r="AC92" s="16">
        <v>1</v>
      </c>
      <c r="AD92" s="24">
        <v>1</v>
      </c>
      <c r="AE92" s="21">
        <v>-3.9</v>
      </c>
      <c r="AF92" s="21">
        <v>-3.6</v>
      </c>
      <c r="AG92" s="21">
        <v>-2.5</v>
      </c>
      <c r="AH92" s="21">
        <v>-0.3</v>
      </c>
      <c r="AI92" s="21">
        <v>0.6</v>
      </c>
      <c r="AJ92" s="21">
        <v>2.9</v>
      </c>
      <c r="AK92" s="21">
        <v>5.9</v>
      </c>
    </row>
    <row r="93" spans="1:37" ht="15" customHeight="1" x14ac:dyDescent="0.2">
      <c r="A93" s="15">
        <v>10004180</v>
      </c>
      <c r="B93" s="15" t="s">
        <v>70</v>
      </c>
      <c r="C93" s="34" t="s">
        <v>162</v>
      </c>
      <c r="D93" s="17">
        <v>5060</v>
      </c>
      <c r="E93" s="18">
        <v>5255</v>
      </c>
      <c r="F93" s="18">
        <v>5730</v>
      </c>
      <c r="G93" s="18">
        <v>6485</v>
      </c>
      <c r="H93" s="18">
        <v>5440</v>
      </c>
      <c r="I93" s="18">
        <v>5700</v>
      </c>
      <c r="J93" s="19">
        <v>5845</v>
      </c>
      <c r="K93" s="20">
        <v>59.4</v>
      </c>
      <c r="L93" s="21">
        <v>62.9</v>
      </c>
      <c r="M93" s="21">
        <v>66.7</v>
      </c>
      <c r="N93" s="21">
        <v>70.599999999999994</v>
      </c>
      <c r="O93" s="21">
        <v>71.8</v>
      </c>
      <c r="P93" s="21">
        <v>69.5</v>
      </c>
      <c r="Q93" s="22">
        <v>71.2</v>
      </c>
      <c r="R93" s="16">
        <v>0</v>
      </c>
      <c r="S93" s="16">
        <v>0</v>
      </c>
      <c r="T93" s="16">
        <v>0</v>
      </c>
      <c r="U93" s="16">
        <v>1</v>
      </c>
      <c r="V93" s="16">
        <v>1</v>
      </c>
      <c r="W93" s="16">
        <v>1</v>
      </c>
      <c r="X93" s="16">
        <v>1</v>
      </c>
      <c r="Y93" s="23">
        <v>0</v>
      </c>
      <c r="Z93" s="16">
        <v>0</v>
      </c>
      <c r="AA93" s="16">
        <v>1</v>
      </c>
      <c r="AB93" s="16">
        <v>1</v>
      </c>
      <c r="AC93" s="16">
        <v>1</v>
      </c>
      <c r="AD93" s="24">
        <v>1</v>
      </c>
      <c r="AE93" s="21">
        <v>-1.4</v>
      </c>
      <c r="AF93" s="21">
        <v>1.4</v>
      </c>
      <c r="AG93" s="21">
        <v>4.5</v>
      </c>
      <c r="AH93" s="21">
        <v>7.6</v>
      </c>
      <c r="AI93" s="21">
        <v>9.1</v>
      </c>
      <c r="AJ93" s="21">
        <v>8.3000000000000007</v>
      </c>
      <c r="AK93" s="21">
        <v>10.199999999999999</v>
      </c>
    </row>
    <row r="94" spans="1:37" ht="15" customHeight="1" x14ac:dyDescent="0.2">
      <c r="A94" s="15">
        <v>10004351</v>
      </c>
      <c r="B94" s="15" t="s">
        <v>71</v>
      </c>
      <c r="C94" s="34" t="s">
        <v>162</v>
      </c>
      <c r="D94" s="17">
        <v>2215</v>
      </c>
      <c r="E94" s="18">
        <v>2520</v>
      </c>
      <c r="F94" s="18">
        <v>2810</v>
      </c>
      <c r="G94" s="18">
        <v>3000</v>
      </c>
      <c r="H94" s="18">
        <v>2875</v>
      </c>
      <c r="I94" s="18">
        <v>2540</v>
      </c>
      <c r="J94" s="19">
        <v>2525</v>
      </c>
      <c r="K94" s="20">
        <v>56.8</v>
      </c>
      <c r="L94" s="21">
        <v>61.3</v>
      </c>
      <c r="M94" s="21">
        <v>63.5</v>
      </c>
      <c r="N94" s="21">
        <v>65.599999999999994</v>
      </c>
      <c r="O94" s="21">
        <v>65.400000000000006</v>
      </c>
      <c r="P94" s="21">
        <v>67.5</v>
      </c>
      <c r="Q94" s="22">
        <v>69.5</v>
      </c>
      <c r="R94" s="16">
        <v>0</v>
      </c>
      <c r="S94" s="16">
        <v>1</v>
      </c>
      <c r="T94" s="16">
        <v>1</v>
      </c>
      <c r="U94" s="16">
        <v>1</v>
      </c>
      <c r="V94" s="16">
        <v>1</v>
      </c>
      <c r="W94" s="16">
        <v>1</v>
      </c>
      <c r="X94" s="16">
        <v>1</v>
      </c>
      <c r="Y94" s="23">
        <v>0</v>
      </c>
      <c r="Z94" s="16">
        <v>0</v>
      </c>
      <c r="AA94" s="16">
        <v>1</v>
      </c>
      <c r="AB94" s="16">
        <v>1</v>
      </c>
      <c r="AC94" s="16">
        <v>1</v>
      </c>
      <c r="AD94" s="24">
        <v>1</v>
      </c>
      <c r="AE94" s="21">
        <v>4.4000000000000004</v>
      </c>
      <c r="AF94" s="21">
        <v>8.1</v>
      </c>
      <c r="AG94" s="21">
        <v>10.1</v>
      </c>
      <c r="AH94" s="21">
        <v>12.4</v>
      </c>
      <c r="AI94" s="21">
        <v>14.3</v>
      </c>
      <c r="AJ94" s="21">
        <v>17.2</v>
      </c>
      <c r="AK94" s="21">
        <v>19.5</v>
      </c>
    </row>
    <row r="95" spans="1:37" ht="15" customHeight="1" x14ac:dyDescent="0.2">
      <c r="A95" s="15">
        <v>10004442</v>
      </c>
      <c r="B95" s="15" t="s">
        <v>138</v>
      </c>
      <c r="C95" s="34" t="s">
        <v>163</v>
      </c>
      <c r="D95" s="17">
        <v>35</v>
      </c>
      <c r="E95" s="18">
        <v>45</v>
      </c>
      <c r="F95" s="18">
        <v>50</v>
      </c>
      <c r="G95" s="18">
        <v>70</v>
      </c>
      <c r="H95" s="18">
        <v>110</v>
      </c>
      <c r="I95" s="18">
        <v>85</v>
      </c>
      <c r="J95" s="19">
        <v>55</v>
      </c>
      <c r="K95" s="20">
        <v>62.9</v>
      </c>
      <c r="L95" s="21">
        <v>58.1</v>
      </c>
      <c r="M95" s="21">
        <v>68</v>
      </c>
      <c r="N95" s="21">
        <v>43.7</v>
      </c>
      <c r="O95" s="21">
        <v>65.5</v>
      </c>
      <c r="P95" s="21">
        <v>51.7</v>
      </c>
      <c r="Q95" s="22">
        <v>69.599999999999994</v>
      </c>
      <c r="R95" s="16">
        <v>0</v>
      </c>
      <c r="S95" s="16">
        <v>0</v>
      </c>
      <c r="T95" s="16">
        <v>0</v>
      </c>
      <c r="U95" s="16">
        <v>0</v>
      </c>
      <c r="V95" s="16">
        <v>0</v>
      </c>
      <c r="W95" s="16">
        <v>0</v>
      </c>
      <c r="X95" s="16">
        <v>0</v>
      </c>
      <c r="Y95" s="23">
        <v>0</v>
      </c>
      <c r="Z95" s="16">
        <v>0</v>
      </c>
      <c r="AA95" s="16">
        <v>0</v>
      </c>
      <c r="AB95" s="16">
        <v>0</v>
      </c>
      <c r="AC95" s="16">
        <v>0</v>
      </c>
      <c r="AD95" s="24">
        <v>0</v>
      </c>
      <c r="AE95" s="21">
        <v>8.3000000000000007</v>
      </c>
      <c r="AF95" s="21">
        <v>3</v>
      </c>
      <c r="AG95" s="21">
        <v>10.7</v>
      </c>
      <c r="AH95" s="21">
        <v>-10</v>
      </c>
      <c r="AI95" s="21">
        <v>9.3000000000000007</v>
      </c>
      <c r="AJ95" s="21">
        <v>-3.2</v>
      </c>
      <c r="AK95" s="21">
        <v>14.6</v>
      </c>
    </row>
    <row r="96" spans="1:37" ht="15" customHeight="1" x14ac:dyDescent="0.2">
      <c r="A96" s="15">
        <v>10004576</v>
      </c>
      <c r="B96" s="15" t="s">
        <v>139</v>
      </c>
      <c r="C96" s="34" t="s">
        <v>163</v>
      </c>
      <c r="D96" s="17">
        <v>105</v>
      </c>
      <c r="E96" s="18">
        <v>110</v>
      </c>
      <c r="F96" s="18">
        <v>105</v>
      </c>
      <c r="G96" s="18">
        <v>95</v>
      </c>
      <c r="H96" s="18">
        <v>110</v>
      </c>
      <c r="I96" s="18">
        <v>110</v>
      </c>
      <c r="J96" s="19">
        <v>110</v>
      </c>
      <c r="K96" s="20">
        <v>42.3</v>
      </c>
      <c r="L96" s="21">
        <v>39.799999999999997</v>
      </c>
      <c r="M96" s="21">
        <v>46.2</v>
      </c>
      <c r="N96" s="21">
        <v>66.7</v>
      </c>
      <c r="O96" s="21">
        <v>52.3</v>
      </c>
      <c r="P96" s="21">
        <v>48.6</v>
      </c>
      <c r="Q96" s="22">
        <v>57.7</v>
      </c>
      <c r="R96" s="16">
        <v>-1</v>
      </c>
      <c r="S96" s="16">
        <v>-1</v>
      </c>
      <c r="T96" s="16">
        <v>-1</v>
      </c>
      <c r="U96" s="16">
        <v>0</v>
      </c>
      <c r="V96" s="16">
        <v>0</v>
      </c>
      <c r="W96" s="16">
        <v>0</v>
      </c>
      <c r="X96" s="16">
        <v>0</v>
      </c>
      <c r="Y96" s="23">
        <v>0</v>
      </c>
      <c r="Z96" s="16">
        <v>0</v>
      </c>
      <c r="AA96" s="16">
        <v>0</v>
      </c>
      <c r="AB96" s="16">
        <v>0</v>
      </c>
      <c r="AC96" s="16">
        <v>0</v>
      </c>
      <c r="AD96" s="24">
        <v>0</v>
      </c>
      <c r="AE96" s="21">
        <v>-20.2</v>
      </c>
      <c r="AF96" s="21">
        <v>-24.2</v>
      </c>
      <c r="AG96" s="21">
        <v>-17.600000000000001</v>
      </c>
      <c r="AH96" s="21">
        <v>3.1</v>
      </c>
      <c r="AI96" s="21">
        <v>-11.4</v>
      </c>
      <c r="AJ96" s="21">
        <v>-14</v>
      </c>
      <c r="AK96" s="21">
        <v>-5.4</v>
      </c>
    </row>
    <row r="97" spans="1:37" ht="15" customHeight="1" x14ac:dyDescent="0.2">
      <c r="A97" s="15">
        <v>10007799</v>
      </c>
      <c r="B97" s="15" t="s">
        <v>72</v>
      </c>
      <c r="C97" s="34" t="s">
        <v>162</v>
      </c>
      <c r="D97" s="17">
        <v>2855</v>
      </c>
      <c r="E97" s="18">
        <v>2665</v>
      </c>
      <c r="F97" s="18">
        <v>2775</v>
      </c>
      <c r="G97" s="18">
        <v>2935</v>
      </c>
      <c r="H97" s="18">
        <v>2810</v>
      </c>
      <c r="I97" s="18">
        <v>3170</v>
      </c>
      <c r="J97" s="19">
        <v>3285</v>
      </c>
      <c r="K97" s="20">
        <v>77.8</v>
      </c>
      <c r="L97" s="21">
        <v>81</v>
      </c>
      <c r="M97" s="21">
        <v>80.7</v>
      </c>
      <c r="N97" s="21">
        <v>82.8</v>
      </c>
      <c r="O97" s="21">
        <v>85.5</v>
      </c>
      <c r="P97" s="21">
        <v>85.2</v>
      </c>
      <c r="Q97" s="22">
        <v>85.9</v>
      </c>
      <c r="R97" s="16">
        <v>0</v>
      </c>
      <c r="S97" s="16">
        <v>0</v>
      </c>
      <c r="T97" s="16">
        <v>0</v>
      </c>
      <c r="U97" s="16">
        <v>0</v>
      </c>
      <c r="V97" s="16">
        <v>0</v>
      </c>
      <c r="W97" s="16">
        <v>0</v>
      </c>
      <c r="X97" s="16">
        <v>1</v>
      </c>
      <c r="Y97" s="23">
        <v>0</v>
      </c>
      <c r="Z97" s="16">
        <v>0</v>
      </c>
      <c r="AA97" s="16">
        <v>0</v>
      </c>
      <c r="AB97" s="16">
        <v>0</v>
      </c>
      <c r="AC97" s="16">
        <v>1</v>
      </c>
      <c r="AD97" s="24">
        <v>1</v>
      </c>
      <c r="AE97" s="21">
        <v>-1.8</v>
      </c>
      <c r="AF97" s="21">
        <v>0.8</v>
      </c>
      <c r="AG97" s="21">
        <v>-0.8</v>
      </c>
      <c r="AH97" s="21">
        <v>0.1</v>
      </c>
      <c r="AI97" s="21">
        <v>3.1</v>
      </c>
      <c r="AJ97" s="21">
        <v>3.8</v>
      </c>
      <c r="AK97" s="21">
        <v>4.8</v>
      </c>
    </row>
    <row r="98" spans="1:37" ht="15" customHeight="1" x14ac:dyDescent="0.2">
      <c r="A98" s="15">
        <v>10007832</v>
      </c>
      <c r="B98" s="15" t="s">
        <v>73</v>
      </c>
      <c r="C98" s="34" t="s">
        <v>162</v>
      </c>
      <c r="D98" s="17">
        <v>490</v>
      </c>
      <c r="E98" s="18">
        <v>430</v>
      </c>
      <c r="F98" s="18">
        <v>425</v>
      </c>
      <c r="G98" s="18">
        <v>500</v>
      </c>
      <c r="H98" s="18">
        <v>420</v>
      </c>
      <c r="I98" s="18">
        <v>515</v>
      </c>
      <c r="J98" s="19">
        <v>520</v>
      </c>
      <c r="K98" s="20">
        <v>48.2</v>
      </c>
      <c r="L98" s="21">
        <v>57.5</v>
      </c>
      <c r="M98" s="21">
        <v>54.2</v>
      </c>
      <c r="N98" s="21">
        <v>58.1</v>
      </c>
      <c r="O98" s="21">
        <v>60.5</v>
      </c>
      <c r="P98" s="21">
        <v>64.900000000000006</v>
      </c>
      <c r="Q98" s="22">
        <v>66.400000000000006</v>
      </c>
      <c r="R98" s="16">
        <v>0</v>
      </c>
      <c r="S98" s="16">
        <v>0</v>
      </c>
      <c r="T98" s="16">
        <v>0</v>
      </c>
      <c r="U98" s="16">
        <v>0</v>
      </c>
      <c r="V98" s="16">
        <v>0</v>
      </c>
      <c r="W98" s="16">
        <v>0</v>
      </c>
      <c r="X98" s="16">
        <v>1</v>
      </c>
      <c r="Y98" s="23">
        <v>0</v>
      </c>
      <c r="Z98" s="16">
        <v>0</v>
      </c>
      <c r="AA98" s="16">
        <v>0</v>
      </c>
      <c r="AB98" s="16">
        <v>1</v>
      </c>
      <c r="AC98" s="16">
        <v>1</v>
      </c>
      <c r="AD98" s="24">
        <v>1</v>
      </c>
      <c r="AE98" s="21">
        <v>-8.6999999999999993</v>
      </c>
      <c r="AF98" s="21">
        <v>-1.6</v>
      </c>
      <c r="AG98" s="21">
        <v>-2.7</v>
      </c>
      <c r="AH98" s="21">
        <v>-0.5</v>
      </c>
      <c r="AI98" s="21">
        <v>4.5</v>
      </c>
      <c r="AJ98" s="21">
        <v>10.5</v>
      </c>
      <c r="AK98" s="21">
        <v>11.4</v>
      </c>
    </row>
    <row r="99" spans="1:37" ht="15" customHeight="1" x14ac:dyDescent="0.2">
      <c r="A99" s="15">
        <v>10004686</v>
      </c>
      <c r="B99" s="15" t="s">
        <v>140</v>
      </c>
      <c r="C99" s="34" t="s">
        <v>163</v>
      </c>
      <c r="D99" s="17">
        <v>25</v>
      </c>
      <c r="E99" s="18">
        <v>10</v>
      </c>
      <c r="F99" s="18">
        <v>10</v>
      </c>
      <c r="G99" s="18">
        <v>15</v>
      </c>
      <c r="H99" s="18">
        <v>25</v>
      </c>
      <c r="I99" s="18">
        <v>20</v>
      </c>
      <c r="J99" s="19">
        <v>25</v>
      </c>
      <c r="K99" s="20">
        <v>77.8</v>
      </c>
      <c r="L99" s="21">
        <v>33.299999999999997</v>
      </c>
      <c r="M99" s="21">
        <v>63.6</v>
      </c>
      <c r="N99" s="21">
        <v>57.1</v>
      </c>
      <c r="O99" s="21">
        <v>44.4</v>
      </c>
      <c r="P99" s="21">
        <v>42.9</v>
      </c>
      <c r="Q99" s="22">
        <v>56.5</v>
      </c>
      <c r="R99" s="16">
        <v>0</v>
      </c>
      <c r="S99" s="16">
        <v>0</v>
      </c>
      <c r="T99" s="16">
        <v>0</v>
      </c>
      <c r="U99" s="16">
        <v>0</v>
      </c>
      <c r="V99" s="16">
        <v>0</v>
      </c>
      <c r="W99" s="16">
        <v>0</v>
      </c>
      <c r="X99" s="16">
        <v>0</v>
      </c>
      <c r="Y99" s="23">
        <v>0</v>
      </c>
      <c r="Z99" s="16">
        <v>0</v>
      </c>
      <c r="AA99" s="16">
        <v>0</v>
      </c>
      <c r="AB99" s="16">
        <v>0</v>
      </c>
      <c r="AC99" s="16">
        <v>0</v>
      </c>
      <c r="AD99" s="24">
        <v>0</v>
      </c>
      <c r="AE99" s="21">
        <v>19.600000000000001</v>
      </c>
      <c r="AF99" s="21">
        <v>-18.3</v>
      </c>
      <c r="AG99" s="21">
        <v>16.3</v>
      </c>
      <c r="AH99" s="21">
        <v>0</v>
      </c>
      <c r="AI99" s="21">
        <v>-13</v>
      </c>
      <c r="AJ99" s="21">
        <v>-18</v>
      </c>
      <c r="AK99" s="21">
        <v>-4</v>
      </c>
    </row>
    <row r="100" spans="1:37" ht="15" customHeight="1" x14ac:dyDescent="0.2">
      <c r="A100" s="15">
        <v>10007138</v>
      </c>
      <c r="B100" s="15" t="s">
        <v>74</v>
      </c>
      <c r="C100" s="34" t="s">
        <v>162</v>
      </c>
      <c r="D100" s="17">
        <v>1695</v>
      </c>
      <c r="E100" s="18">
        <v>1810</v>
      </c>
      <c r="F100" s="18">
        <v>2115</v>
      </c>
      <c r="G100" s="18">
        <v>2140</v>
      </c>
      <c r="H100" s="18">
        <v>1935</v>
      </c>
      <c r="I100" s="18">
        <v>1960</v>
      </c>
      <c r="J100" s="19">
        <v>2005</v>
      </c>
      <c r="K100" s="20">
        <v>65.400000000000006</v>
      </c>
      <c r="L100" s="21">
        <v>68</v>
      </c>
      <c r="M100" s="21">
        <v>68.2</v>
      </c>
      <c r="N100" s="21">
        <v>72.5</v>
      </c>
      <c r="O100" s="21">
        <v>71.099999999999994</v>
      </c>
      <c r="P100" s="21">
        <v>72.900000000000006</v>
      </c>
      <c r="Q100" s="22">
        <v>73.3</v>
      </c>
      <c r="R100" s="16">
        <v>0</v>
      </c>
      <c r="S100" s="16">
        <v>1</v>
      </c>
      <c r="T100" s="16">
        <v>1</v>
      </c>
      <c r="U100" s="16">
        <v>1</v>
      </c>
      <c r="V100" s="16">
        <v>1</v>
      </c>
      <c r="W100" s="16">
        <v>1</v>
      </c>
      <c r="X100" s="16">
        <v>1</v>
      </c>
      <c r="Y100" s="23">
        <v>0</v>
      </c>
      <c r="Z100" s="16">
        <v>0</v>
      </c>
      <c r="AA100" s="16">
        <v>0</v>
      </c>
      <c r="AB100" s="16">
        <v>1</v>
      </c>
      <c r="AC100" s="16">
        <v>1</v>
      </c>
      <c r="AD100" s="24">
        <v>1</v>
      </c>
      <c r="AE100" s="21">
        <v>6.2</v>
      </c>
      <c r="AF100" s="21">
        <v>9.1</v>
      </c>
      <c r="AG100" s="21">
        <v>9.1</v>
      </c>
      <c r="AH100" s="21">
        <v>13.5</v>
      </c>
      <c r="AI100" s="21">
        <v>14.1</v>
      </c>
      <c r="AJ100" s="21">
        <v>16</v>
      </c>
      <c r="AK100" s="21">
        <v>17.399999999999999</v>
      </c>
    </row>
    <row r="101" spans="1:37" ht="15" customHeight="1" x14ac:dyDescent="0.2">
      <c r="A101" s="15">
        <v>10001503</v>
      </c>
      <c r="B101" s="15" t="s">
        <v>141</v>
      </c>
      <c r="C101" s="34" t="s">
        <v>163</v>
      </c>
      <c r="D101" s="17">
        <v>115</v>
      </c>
      <c r="E101" s="18">
        <v>115</v>
      </c>
      <c r="F101" s="18">
        <v>100</v>
      </c>
      <c r="G101" s="18">
        <v>155</v>
      </c>
      <c r="H101" s="18">
        <v>120</v>
      </c>
      <c r="I101" s="18">
        <v>125</v>
      </c>
      <c r="J101" s="19">
        <v>165</v>
      </c>
      <c r="K101" s="20">
        <v>54.9</v>
      </c>
      <c r="L101" s="21">
        <v>67.5</v>
      </c>
      <c r="M101" s="21">
        <v>62.7</v>
      </c>
      <c r="N101" s="21">
        <v>64.7</v>
      </c>
      <c r="O101" s="21">
        <v>56.6</v>
      </c>
      <c r="P101" s="21">
        <v>60.6</v>
      </c>
      <c r="Q101" s="22">
        <v>63.2</v>
      </c>
      <c r="R101" s="16">
        <v>0</v>
      </c>
      <c r="S101" s="16">
        <v>0</v>
      </c>
      <c r="T101" s="16">
        <v>0</v>
      </c>
      <c r="U101" s="16">
        <v>0</v>
      </c>
      <c r="V101" s="16">
        <v>0</v>
      </c>
      <c r="W101" s="16">
        <v>0</v>
      </c>
      <c r="X101" s="16">
        <v>0</v>
      </c>
      <c r="Y101" s="23">
        <v>0</v>
      </c>
      <c r="Z101" s="16">
        <v>0</v>
      </c>
      <c r="AA101" s="16">
        <v>0</v>
      </c>
      <c r="AB101" s="16">
        <v>0</v>
      </c>
      <c r="AC101" s="16">
        <v>0</v>
      </c>
      <c r="AD101" s="24">
        <v>0</v>
      </c>
      <c r="AE101" s="21">
        <v>-7.3</v>
      </c>
      <c r="AF101" s="21">
        <v>4.2</v>
      </c>
      <c r="AG101" s="21">
        <v>0.1</v>
      </c>
      <c r="AH101" s="21">
        <v>2.8</v>
      </c>
      <c r="AI101" s="21">
        <v>-7.8</v>
      </c>
      <c r="AJ101" s="21">
        <v>-1.5</v>
      </c>
      <c r="AK101" s="21">
        <v>4.2</v>
      </c>
    </row>
    <row r="102" spans="1:37" ht="15" customHeight="1" x14ac:dyDescent="0.2">
      <c r="A102" s="15">
        <v>10001282</v>
      </c>
      <c r="B102" s="15" t="s">
        <v>75</v>
      </c>
      <c r="C102" s="34" t="s">
        <v>162</v>
      </c>
      <c r="D102" s="17">
        <v>3435</v>
      </c>
      <c r="E102" s="18">
        <v>3665</v>
      </c>
      <c r="F102" s="18">
        <v>3855</v>
      </c>
      <c r="G102" s="18">
        <v>4010</v>
      </c>
      <c r="H102" s="18">
        <v>3890</v>
      </c>
      <c r="I102" s="18">
        <v>4440</v>
      </c>
      <c r="J102" s="19">
        <v>4455</v>
      </c>
      <c r="K102" s="20">
        <v>64.7</v>
      </c>
      <c r="L102" s="21">
        <v>65.3</v>
      </c>
      <c r="M102" s="21">
        <v>71.2</v>
      </c>
      <c r="N102" s="21">
        <v>75.5</v>
      </c>
      <c r="O102" s="21">
        <v>77</v>
      </c>
      <c r="P102" s="21">
        <v>79.400000000000006</v>
      </c>
      <c r="Q102" s="22">
        <v>80.7</v>
      </c>
      <c r="R102" s="16">
        <v>0</v>
      </c>
      <c r="S102" s="16">
        <v>0</v>
      </c>
      <c r="T102" s="16">
        <v>0</v>
      </c>
      <c r="U102" s="16">
        <v>0</v>
      </c>
      <c r="V102" s="16">
        <v>1</v>
      </c>
      <c r="W102" s="16">
        <v>1</v>
      </c>
      <c r="X102" s="16">
        <v>1</v>
      </c>
      <c r="Y102" s="23">
        <v>0</v>
      </c>
      <c r="Z102" s="16">
        <v>0</v>
      </c>
      <c r="AA102" s="16">
        <v>1</v>
      </c>
      <c r="AB102" s="16">
        <v>1</v>
      </c>
      <c r="AC102" s="16">
        <v>1</v>
      </c>
      <c r="AD102" s="24">
        <v>1</v>
      </c>
      <c r="AE102" s="21">
        <v>-1.5</v>
      </c>
      <c r="AF102" s="21">
        <v>-2.1</v>
      </c>
      <c r="AG102" s="21">
        <v>2.7</v>
      </c>
      <c r="AH102" s="21">
        <v>5.7</v>
      </c>
      <c r="AI102" s="21">
        <v>8.6999999999999993</v>
      </c>
      <c r="AJ102" s="21">
        <v>12.4</v>
      </c>
      <c r="AK102" s="21">
        <v>14.8</v>
      </c>
    </row>
    <row r="103" spans="1:37" ht="15" customHeight="1" x14ac:dyDescent="0.2">
      <c r="A103" s="15">
        <v>10004775</v>
      </c>
      <c r="B103" s="15" t="s">
        <v>76</v>
      </c>
      <c r="C103" s="34" t="s">
        <v>162</v>
      </c>
      <c r="D103" s="17">
        <v>400</v>
      </c>
      <c r="E103" s="18">
        <v>375</v>
      </c>
      <c r="F103" s="18">
        <v>450</v>
      </c>
      <c r="G103" s="18">
        <v>480</v>
      </c>
      <c r="H103" s="18">
        <v>450</v>
      </c>
      <c r="I103" s="18">
        <v>470</v>
      </c>
      <c r="J103" s="19">
        <v>540</v>
      </c>
      <c r="K103" s="20">
        <v>62.8</v>
      </c>
      <c r="L103" s="21">
        <v>62.3</v>
      </c>
      <c r="M103" s="21">
        <v>64.099999999999994</v>
      </c>
      <c r="N103" s="21">
        <v>70.5</v>
      </c>
      <c r="O103" s="21">
        <v>67.7</v>
      </c>
      <c r="P103" s="21">
        <v>69.900000000000006</v>
      </c>
      <c r="Q103" s="22">
        <v>72.900000000000006</v>
      </c>
      <c r="R103" s="16">
        <v>0</v>
      </c>
      <c r="S103" s="16">
        <v>0</v>
      </c>
      <c r="T103" s="16">
        <v>0</v>
      </c>
      <c r="U103" s="16">
        <v>0</v>
      </c>
      <c r="V103" s="16">
        <v>0</v>
      </c>
      <c r="W103" s="16">
        <v>0</v>
      </c>
      <c r="X103" s="16">
        <v>0</v>
      </c>
      <c r="Y103" s="23">
        <v>0</v>
      </c>
      <c r="Z103" s="16">
        <v>0</v>
      </c>
      <c r="AA103" s="16">
        <v>0</v>
      </c>
      <c r="AB103" s="16">
        <v>0</v>
      </c>
      <c r="AC103" s="16">
        <v>0</v>
      </c>
      <c r="AD103" s="24">
        <v>1</v>
      </c>
      <c r="AE103" s="21">
        <v>-1.8</v>
      </c>
      <c r="AF103" s="21">
        <v>-3.2</v>
      </c>
      <c r="AG103" s="21">
        <v>0.2</v>
      </c>
      <c r="AH103" s="21">
        <v>5.6</v>
      </c>
      <c r="AI103" s="21">
        <v>3.5</v>
      </c>
      <c r="AJ103" s="21">
        <v>6.8</v>
      </c>
      <c r="AK103" s="21">
        <v>7.9</v>
      </c>
    </row>
    <row r="104" spans="1:37" ht="15" customHeight="1" x14ac:dyDescent="0.2">
      <c r="A104" s="15">
        <v>10004797</v>
      </c>
      <c r="B104" s="15" t="s">
        <v>77</v>
      </c>
      <c r="C104" s="34" t="s">
        <v>162</v>
      </c>
      <c r="D104" s="17">
        <v>4160</v>
      </c>
      <c r="E104" s="18">
        <v>4985</v>
      </c>
      <c r="F104" s="18">
        <v>5165</v>
      </c>
      <c r="G104" s="18">
        <v>5350</v>
      </c>
      <c r="H104" s="18">
        <v>4420</v>
      </c>
      <c r="I104" s="18">
        <v>4715</v>
      </c>
      <c r="J104" s="19">
        <v>5345</v>
      </c>
      <c r="K104" s="20">
        <v>57.6</v>
      </c>
      <c r="L104" s="21">
        <v>64.2</v>
      </c>
      <c r="M104" s="21">
        <v>67.3</v>
      </c>
      <c r="N104" s="21">
        <v>70.900000000000006</v>
      </c>
      <c r="O104" s="21">
        <v>73.900000000000006</v>
      </c>
      <c r="P104" s="21">
        <v>72</v>
      </c>
      <c r="Q104" s="22">
        <v>74</v>
      </c>
      <c r="R104" s="16">
        <v>0</v>
      </c>
      <c r="S104" s="16">
        <v>0</v>
      </c>
      <c r="T104" s="16">
        <v>0</v>
      </c>
      <c r="U104" s="16">
        <v>0</v>
      </c>
      <c r="V104" s="16">
        <v>1</v>
      </c>
      <c r="W104" s="16">
        <v>1</v>
      </c>
      <c r="X104" s="16">
        <v>1</v>
      </c>
      <c r="Y104" s="23">
        <v>0</v>
      </c>
      <c r="Z104" s="16">
        <v>1</v>
      </c>
      <c r="AA104" s="16">
        <v>1</v>
      </c>
      <c r="AB104" s="16">
        <v>1</v>
      </c>
      <c r="AC104" s="16">
        <v>1</v>
      </c>
      <c r="AD104" s="24">
        <v>1</v>
      </c>
      <c r="AE104" s="21">
        <v>-4.4000000000000004</v>
      </c>
      <c r="AF104" s="21">
        <v>1.4</v>
      </c>
      <c r="AG104" s="21">
        <v>3.4</v>
      </c>
      <c r="AH104" s="21">
        <v>5.8</v>
      </c>
      <c r="AI104" s="21">
        <v>8.8000000000000007</v>
      </c>
      <c r="AJ104" s="21">
        <v>8</v>
      </c>
      <c r="AK104" s="21">
        <v>11.3</v>
      </c>
    </row>
    <row r="105" spans="1:37" ht="15" customHeight="1" x14ac:dyDescent="0.2">
      <c r="A105" s="15">
        <v>10007154</v>
      </c>
      <c r="B105" s="15" t="s">
        <v>78</v>
      </c>
      <c r="C105" s="34" t="s">
        <v>162</v>
      </c>
      <c r="D105" s="17">
        <v>4025</v>
      </c>
      <c r="E105" s="18">
        <v>4335</v>
      </c>
      <c r="F105" s="18">
        <v>4435</v>
      </c>
      <c r="G105" s="18">
        <v>4490</v>
      </c>
      <c r="H105" s="18">
        <v>4850</v>
      </c>
      <c r="I105" s="18">
        <v>4795</v>
      </c>
      <c r="J105" s="19">
        <v>4550</v>
      </c>
      <c r="K105" s="20">
        <v>78.7</v>
      </c>
      <c r="L105" s="21">
        <v>80.5</v>
      </c>
      <c r="M105" s="21">
        <v>82.2</v>
      </c>
      <c r="N105" s="21">
        <v>83.7</v>
      </c>
      <c r="O105" s="21">
        <v>85.3</v>
      </c>
      <c r="P105" s="21">
        <v>87</v>
      </c>
      <c r="Q105" s="22">
        <v>89.1</v>
      </c>
      <c r="R105" s="16">
        <v>0</v>
      </c>
      <c r="S105" s="16">
        <v>0</v>
      </c>
      <c r="T105" s="16">
        <v>0</v>
      </c>
      <c r="U105" s="16">
        <v>0</v>
      </c>
      <c r="V105" s="16">
        <v>0</v>
      </c>
      <c r="W105" s="16">
        <v>1</v>
      </c>
      <c r="X105" s="16">
        <v>1</v>
      </c>
      <c r="Y105" s="23">
        <v>0</v>
      </c>
      <c r="Z105" s="16">
        <v>0</v>
      </c>
      <c r="AA105" s="16">
        <v>0</v>
      </c>
      <c r="AB105" s="16">
        <v>0</v>
      </c>
      <c r="AC105" s="16">
        <v>1</v>
      </c>
      <c r="AD105" s="24">
        <v>1</v>
      </c>
      <c r="AE105" s="21">
        <v>-0.3</v>
      </c>
      <c r="AF105" s="21">
        <v>0.5</v>
      </c>
      <c r="AG105" s="21">
        <v>1.7</v>
      </c>
      <c r="AH105" s="21">
        <v>2.2999999999999998</v>
      </c>
      <c r="AI105" s="21">
        <v>3.2</v>
      </c>
      <c r="AJ105" s="21">
        <v>5.2</v>
      </c>
      <c r="AK105" s="21">
        <v>7.9</v>
      </c>
    </row>
    <row r="106" spans="1:37" ht="15" customHeight="1" x14ac:dyDescent="0.2">
      <c r="A106" s="15">
        <v>10007780</v>
      </c>
      <c r="B106" s="15" t="s">
        <v>79</v>
      </c>
      <c r="C106" s="34" t="s">
        <v>163</v>
      </c>
      <c r="D106" s="17">
        <v>455</v>
      </c>
      <c r="E106" s="18">
        <v>410</v>
      </c>
      <c r="F106" s="18">
        <v>465</v>
      </c>
      <c r="G106" s="18">
        <v>400</v>
      </c>
      <c r="H106" s="18">
        <v>400</v>
      </c>
      <c r="I106" s="18">
        <v>485</v>
      </c>
      <c r="J106" s="19">
        <v>425</v>
      </c>
      <c r="K106" s="20">
        <v>81.099999999999994</v>
      </c>
      <c r="L106" s="21">
        <v>82.6</v>
      </c>
      <c r="M106" s="21">
        <v>86.7</v>
      </c>
      <c r="N106" s="21">
        <v>83.8</v>
      </c>
      <c r="O106" s="21">
        <v>79.8</v>
      </c>
      <c r="P106" s="21">
        <v>83.1</v>
      </c>
      <c r="Q106" s="22">
        <v>82.4</v>
      </c>
      <c r="R106" s="16">
        <v>0</v>
      </c>
      <c r="S106" s="16">
        <v>0</v>
      </c>
      <c r="T106" s="16">
        <v>1</v>
      </c>
      <c r="U106" s="16">
        <v>1</v>
      </c>
      <c r="V106" s="16">
        <v>0</v>
      </c>
      <c r="W106" s="16">
        <v>1</v>
      </c>
      <c r="X106" s="16">
        <v>1</v>
      </c>
      <c r="Y106" s="23">
        <v>0</v>
      </c>
      <c r="Z106" s="16">
        <v>0</v>
      </c>
      <c r="AA106" s="16">
        <v>0</v>
      </c>
      <c r="AB106" s="16">
        <v>0</v>
      </c>
      <c r="AC106" s="16">
        <v>0</v>
      </c>
      <c r="AD106" s="24">
        <v>0</v>
      </c>
      <c r="AE106" s="21">
        <v>8.1</v>
      </c>
      <c r="AF106" s="21">
        <v>5</v>
      </c>
      <c r="AG106" s="21">
        <v>11.3</v>
      </c>
      <c r="AH106" s="21">
        <v>6.7</v>
      </c>
      <c r="AI106" s="21">
        <v>5.2</v>
      </c>
      <c r="AJ106" s="21">
        <v>9.8000000000000007</v>
      </c>
      <c r="AK106" s="21">
        <v>10.199999999999999</v>
      </c>
    </row>
    <row r="107" spans="1:37" ht="15" customHeight="1" x14ac:dyDescent="0.2">
      <c r="A107" s="15">
        <v>10007774</v>
      </c>
      <c r="B107" s="15" t="s">
        <v>80</v>
      </c>
      <c r="C107" s="34" t="s">
        <v>162</v>
      </c>
      <c r="D107" s="17">
        <v>2535</v>
      </c>
      <c r="E107" s="18">
        <v>2515</v>
      </c>
      <c r="F107" s="18">
        <v>2425</v>
      </c>
      <c r="G107" s="18">
        <v>2445</v>
      </c>
      <c r="H107" s="18">
        <v>2530</v>
      </c>
      <c r="I107" s="18">
        <v>2360</v>
      </c>
      <c r="J107" s="19">
        <v>2370</v>
      </c>
      <c r="K107" s="20">
        <v>92.3</v>
      </c>
      <c r="L107" s="21">
        <v>92.2</v>
      </c>
      <c r="M107" s="21">
        <v>92.9</v>
      </c>
      <c r="N107" s="21">
        <v>92.8</v>
      </c>
      <c r="O107" s="21">
        <v>93.6</v>
      </c>
      <c r="P107" s="21">
        <v>93.7</v>
      </c>
      <c r="Q107" s="22">
        <v>94.6</v>
      </c>
      <c r="R107" s="16">
        <v>1</v>
      </c>
      <c r="S107" s="16">
        <v>0</v>
      </c>
      <c r="T107" s="16">
        <v>1</v>
      </c>
      <c r="U107" s="16">
        <v>1</v>
      </c>
      <c r="V107" s="16">
        <v>1</v>
      </c>
      <c r="W107" s="16">
        <v>1</v>
      </c>
      <c r="X107" s="16">
        <v>1</v>
      </c>
      <c r="Y107" s="23">
        <v>0</v>
      </c>
      <c r="Z107" s="16">
        <v>0</v>
      </c>
      <c r="AA107" s="16">
        <v>0</v>
      </c>
      <c r="AB107" s="16">
        <v>0</v>
      </c>
      <c r="AC107" s="16">
        <v>0</v>
      </c>
      <c r="AD107" s="24">
        <v>0</v>
      </c>
      <c r="AE107" s="21">
        <v>5</v>
      </c>
      <c r="AF107" s="21">
        <v>3</v>
      </c>
      <c r="AG107" s="21">
        <v>3.2</v>
      </c>
      <c r="AH107" s="21">
        <v>3.1</v>
      </c>
      <c r="AI107" s="21">
        <v>4.3</v>
      </c>
      <c r="AJ107" s="21">
        <v>4</v>
      </c>
      <c r="AK107" s="21">
        <v>5.5</v>
      </c>
    </row>
    <row r="108" spans="1:37" ht="15" customHeight="1" x14ac:dyDescent="0.2">
      <c r="A108" s="15">
        <v>10004930</v>
      </c>
      <c r="B108" s="15" t="s">
        <v>81</v>
      </c>
      <c r="C108" s="34" t="s">
        <v>162</v>
      </c>
      <c r="D108" s="17">
        <v>1990</v>
      </c>
      <c r="E108" s="18">
        <v>1980</v>
      </c>
      <c r="F108" s="18">
        <v>2160</v>
      </c>
      <c r="G108" s="18">
        <v>2220</v>
      </c>
      <c r="H108" s="18">
        <v>2030</v>
      </c>
      <c r="I108" s="18">
        <v>2385</v>
      </c>
      <c r="J108" s="19">
        <v>2240</v>
      </c>
      <c r="K108" s="20">
        <v>73</v>
      </c>
      <c r="L108" s="21">
        <v>73.900000000000006</v>
      </c>
      <c r="M108" s="21">
        <v>74.2</v>
      </c>
      <c r="N108" s="21">
        <v>76</v>
      </c>
      <c r="O108" s="21">
        <v>80</v>
      </c>
      <c r="P108" s="21">
        <v>78.8</v>
      </c>
      <c r="Q108" s="22">
        <v>78.900000000000006</v>
      </c>
      <c r="R108" s="16">
        <v>0</v>
      </c>
      <c r="S108" s="16">
        <v>0</v>
      </c>
      <c r="T108" s="16">
        <v>0</v>
      </c>
      <c r="U108" s="16">
        <v>0</v>
      </c>
      <c r="V108" s="16">
        <v>1</v>
      </c>
      <c r="W108" s="16">
        <v>1</v>
      </c>
      <c r="X108" s="16">
        <v>1</v>
      </c>
      <c r="Y108" s="23">
        <v>0</v>
      </c>
      <c r="Z108" s="16">
        <v>0</v>
      </c>
      <c r="AA108" s="16">
        <v>0</v>
      </c>
      <c r="AB108" s="16">
        <v>1</v>
      </c>
      <c r="AC108" s="16">
        <v>0</v>
      </c>
      <c r="AD108" s="24">
        <v>1</v>
      </c>
      <c r="AE108" s="21">
        <v>3.2</v>
      </c>
      <c r="AF108" s="21">
        <v>3.2</v>
      </c>
      <c r="AG108" s="21">
        <v>3.6</v>
      </c>
      <c r="AH108" s="21">
        <v>4.5999999999999996</v>
      </c>
      <c r="AI108" s="21">
        <v>9.6</v>
      </c>
      <c r="AJ108" s="21">
        <v>9.3000000000000007</v>
      </c>
      <c r="AK108" s="21">
        <v>10.7</v>
      </c>
    </row>
    <row r="109" spans="1:37" ht="15" customHeight="1" x14ac:dyDescent="0.2">
      <c r="A109" s="15">
        <v>10007801</v>
      </c>
      <c r="B109" s="15" t="s">
        <v>82</v>
      </c>
      <c r="C109" s="34" t="s">
        <v>162</v>
      </c>
      <c r="D109" s="17">
        <v>3620</v>
      </c>
      <c r="E109" s="18">
        <v>3760</v>
      </c>
      <c r="F109" s="18">
        <v>4045</v>
      </c>
      <c r="G109" s="18">
        <v>4430</v>
      </c>
      <c r="H109" s="18">
        <v>4035</v>
      </c>
      <c r="I109" s="18">
        <v>3580</v>
      </c>
      <c r="J109" s="19">
        <v>3625</v>
      </c>
      <c r="K109" s="20">
        <v>63.2</v>
      </c>
      <c r="L109" s="21">
        <v>66.2</v>
      </c>
      <c r="M109" s="21">
        <v>66.2</v>
      </c>
      <c r="N109" s="21">
        <v>69.8</v>
      </c>
      <c r="O109" s="21">
        <v>73.8</v>
      </c>
      <c r="P109" s="21">
        <v>75.400000000000006</v>
      </c>
      <c r="Q109" s="22">
        <v>76.7</v>
      </c>
      <c r="R109" s="16">
        <v>0</v>
      </c>
      <c r="S109" s="16">
        <v>0</v>
      </c>
      <c r="T109" s="16">
        <v>0</v>
      </c>
      <c r="U109" s="16">
        <v>0</v>
      </c>
      <c r="V109" s="16">
        <v>1</v>
      </c>
      <c r="W109" s="16">
        <v>1</v>
      </c>
      <c r="X109" s="16">
        <v>1</v>
      </c>
      <c r="Y109" s="23">
        <v>0</v>
      </c>
      <c r="Z109" s="16">
        <v>0</v>
      </c>
      <c r="AA109" s="16">
        <v>0</v>
      </c>
      <c r="AB109" s="16">
        <v>1</v>
      </c>
      <c r="AC109" s="16">
        <v>1</v>
      </c>
      <c r="AD109" s="24">
        <v>1</v>
      </c>
      <c r="AE109" s="21">
        <v>0</v>
      </c>
      <c r="AF109" s="21">
        <v>2.2999999999999998</v>
      </c>
      <c r="AG109" s="21">
        <v>2.1</v>
      </c>
      <c r="AH109" s="21">
        <v>5.4</v>
      </c>
      <c r="AI109" s="21">
        <v>9.8000000000000007</v>
      </c>
      <c r="AJ109" s="21">
        <v>11.6</v>
      </c>
      <c r="AK109" s="21">
        <v>12.9</v>
      </c>
    </row>
    <row r="110" spans="1:37" ht="15" customHeight="1" x14ac:dyDescent="0.2">
      <c r="A110" s="15">
        <v>10005127</v>
      </c>
      <c r="B110" s="15" t="s">
        <v>83</v>
      </c>
      <c r="C110" s="34" t="s">
        <v>163</v>
      </c>
      <c r="D110" s="17">
        <v>155</v>
      </c>
      <c r="E110" s="18">
        <v>135</v>
      </c>
      <c r="F110" s="18">
        <v>200</v>
      </c>
      <c r="G110" s="18">
        <v>70</v>
      </c>
      <c r="H110" s="18">
        <v>195</v>
      </c>
      <c r="I110" s="18">
        <v>215</v>
      </c>
      <c r="J110" s="19">
        <v>255</v>
      </c>
      <c r="K110" s="20">
        <v>59.2</v>
      </c>
      <c r="L110" s="21">
        <v>61</v>
      </c>
      <c r="M110" s="21">
        <v>63.7</v>
      </c>
      <c r="N110" s="21">
        <v>56.3</v>
      </c>
      <c r="O110" s="21">
        <v>58.7</v>
      </c>
      <c r="P110" s="21">
        <v>56.3</v>
      </c>
      <c r="Q110" s="22">
        <v>57.6</v>
      </c>
      <c r="R110" s="16">
        <v>0</v>
      </c>
      <c r="S110" s="16">
        <v>0</v>
      </c>
      <c r="T110" s="16">
        <v>0</v>
      </c>
      <c r="U110" s="16">
        <v>0</v>
      </c>
      <c r="V110" s="16">
        <v>0</v>
      </c>
      <c r="W110" s="16">
        <v>0</v>
      </c>
      <c r="X110" s="16">
        <v>0</v>
      </c>
      <c r="Y110" s="23">
        <v>0</v>
      </c>
      <c r="Z110" s="16">
        <v>0</v>
      </c>
      <c r="AA110" s="16">
        <v>0</v>
      </c>
      <c r="AB110" s="16">
        <v>0</v>
      </c>
      <c r="AC110" s="16">
        <v>0</v>
      </c>
      <c r="AD110" s="24">
        <v>0</v>
      </c>
      <c r="AE110" s="21">
        <v>-2.2999999999999998</v>
      </c>
      <c r="AF110" s="21">
        <v>-0.2</v>
      </c>
      <c r="AG110" s="21">
        <v>1.4</v>
      </c>
      <c r="AH110" s="21">
        <v>-6.1</v>
      </c>
      <c r="AI110" s="21">
        <v>1.1000000000000001</v>
      </c>
      <c r="AJ110" s="21">
        <v>-4.4000000000000004</v>
      </c>
      <c r="AK110" s="21">
        <v>-2.6</v>
      </c>
    </row>
    <row r="111" spans="1:37" ht="15" customHeight="1" x14ac:dyDescent="0.2">
      <c r="A111" s="15">
        <v>10007155</v>
      </c>
      <c r="B111" s="15" t="s">
        <v>84</v>
      </c>
      <c r="C111" s="34" t="s">
        <v>162</v>
      </c>
      <c r="D111" s="17">
        <v>3515</v>
      </c>
      <c r="E111" s="18">
        <v>3755</v>
      </c>
      <c r="F111" s="18">
        <v>3945</v>
      </c>
      <c r="G111" s="18">
        <v>3735</v>
      </c>
      <c r="H111" s="18">
        <v>3285</v>
      </c>
      <c r="I111" s="18">
        <v>3320</v>
      </c>
      <c r="J111" s="19">
        <v>3600</v>
      </c>
      <c r="K111" s="20">
        <v>58.4</v>
      </c>
      <c r="L111" s="21">
        <v>71.3</v>
      </c>
      <c r="M111" s="21">
        <v>76.099999999999994</v>
      </c>
      <c r="N111" s="21">
        <v>77.8</v>
      </c>
      <c r="O111" s="21">
        <v>76.7</v>
      </c>
      <c r="P111" s="21">
        <v>78.8</v>
      </c>
      <c r="Q111" s="22">
        <v>80.099999999999994</v>
      </c>
      <c r="R111" s="16">
        <v>0</v>
      </c>
      <c r="S111" s="16">
        <v>1</v>
      </c>
      <c r="T111" s="16">
        <v>1</v>
      </c>
      <c r="U111" s="16">
        <v>1</v>
      </c>
      <c r="V111" s="16">
        <v>1</v>
      </c>
      <c r="W111" s="16">
        <v>1</v>
      </c>
      <c r="X111" s="16">
        <v>1</v>
      </c>
      <c r="Y111" s="23">
        <v>1</v>
      </c>
      <c r="Z111" s="16">
        <v>1</v>
      </c>
      <c r="AA111" s="16">
        <v>1</v>
      </c>
      <c r="AB111" s="16">
        <v>1</v>
      </c>
      <c r="AC111" s="16">
        <v>1</v>
      </c>
      <c r="AD111" s="24">
        <v>1</v>
      </c>
      <c r="AE111" s="21">
        <v>-3.8</v>
      </c>
      <c r="AF111" s="21">
        <v>7.9</v>
      </c>
      <c r="AG111" s="21">
        <v>11.4</v>
      </c>
      <c r="AH111" s="21">
        <v>12.9</v>
      </c>
      <c r="AI111" s="21">
        <v>14.4</v>
      </c>
      <c r="AJ111" s="21">
        <v>17</v>
      </c>
      <c r="AK111" s="21">
        <v>19.600000000000001</v>
      </c>
    </row>
    <row r="112" spans="1:37" ht="15" customHeight="1" x14ac:dyDescent="0.2">
      <c r="A112" s="15">
        <v>10007775</v>
      </c>
      <c r="B112" s="15" t="s">
        <v>85</v>
      </c>
      <c r="C112" s="34" t="s">
        <v>162</v>
      </c>
      <c r="D112" s="17">
        <v>2050</v>
      </c>
      <c r="E112" s="18">
        <v>2035</v>
      </c>
      <c r="F112" s="18">
        <v>1965</v>
      </c>
      <c r="G112" s="18">
        <v>2045</v>
      </c>
      <c r="H112" s="18">
        <v>1855</v>
      </c>
      <c r="I112" s="18">
        <v>2000</v>
      </c>
      <c r="J112" s="19">
        <v>2240</v>
      </c>
      <c r="K112" s="20">
        <v>63.3</v>
      </c>
      <c r="L112" s="21">
        <v>68.400000000000006</v>
      </c>
      <c r="M112" s="21">
        <v>71.5</v>
      </c>
      <c r="N112" s="21">
        <v>76.400000000000006</v>
      </c>
      <c r="O112" s="21">
        <v>77</v>
      </c>
      <c r="P112" s="21">
        <v>79.3</v>
      </c>
      <c r="Q112" s="22">
        <v>82.4</v>
      </c>
      <c r="R112" s="16">
        <v>0</v>
      </c>
      <c r="S112" s="16">
        <v>0</v>
      </c>
      <c r="T112" s="16">
        <v>0</v>
      </c>
      <c r="U112" s="16">
        <v>0</v>
      </c>
      <c r="V112" s="16">
        <v>0</v>
      </c>
      <c r="W112" s="16">
        <v>1</v>
      </c>
      <c r="X112" s="16">
        <v>1</v>
      </c>
      <c r="Y112" s="23">
        <v>0</v>
      </c>
      <c r="Z112" s="16">
        <v>0</v>
      </c>
      <c r="AA112" s="16">
        <v>0</v>
      </c>
      <c r="AB112" s="16">
        <v>0</v>
      </c>
      <c r="AC112" s="16">
        <v>1</v>
      </c>
      <c r="AD112" s="24">
        <v>1</v>
      </c>
      <c r="AE112" s="21">
        <v>-0.5</v>
      </c>
      <c r="AF112" s="21">
        <v>-0.3</v>
      </c>
      <c r="AG112" s="21">
        <v>0.9</v>
      </c>
      <c r="AH112" s="21">
        <v>3</v>
      </c>
      <c r="AI112" s="21">
        <v>4.5</v>
      </c>
      <c r="AJ112" s="21">
        <v>6.1</v>
      </c>
      <c r="AK112" s="21">
        <v>9.6</v>
      </c>
    </row>
    <row r="113" spans="1:37" ht="15" customHeight="1" x14ac:dyDescent="0.2">
      <c r="A113" s="15">
        <v>10005389</v>
      </c>
      <c r="B113" s="15" t="s">
        <v>86</v>
      </c>
      <c r="C113" s="34" t="s">
        <v>163</v>
      </c>
      <c r="D113" s="17">
        <v>280</v>
      </c>
      <c r="E113" s="18">
        <v>360</v>
      </c>
      <c r="F113" s="18">
        <v>380</v>
      </c>
      <c r="G113" s="18">
        <v>400</v>
      </c>
      <c r="H113" s="18">
        <v>425</v>
      </c>
      <c r="I113" s="18">
        <v>555</v>
      </c>
      <c r="J113" s="19">
        <v>490</v>
      </c>
      <c r="K113" s="20">
        <v>60.9</v>
      </c>
      <c r="L113" s="21">
        <v>65.400000000000006</v>
      </c>
      <c r="M113" s="21">
        <v>71.2</v>
      </c>
      <c r="N113" s="21">
        <v>69.400000000000006</v>
      </c>
      <c r="O113" s="21">
        <v>71.8</v>
      </c>
      <c r="P113" s="21">
        <v>59.7</v>
      </c>
      <c r="Q113" s="22">
        <v>66.099999999999994</v>
      </c>
      <c r="R113" s="16">
        <v>0</v>
      </c>
      <c r="S113" s="16">
        <v>0</v>
      </c>
      <c r="T113" s="16">
        <v>0</v>
      </c>
      <c r="U113" s="16">
        <v>0</v>
      </c>
      <c r="V113" s="16">
        <v>1</v>
      </c>
      <c r="W113" s="16">
        <v>0</v>
      </c>
      <c r="X113" s="16">
        <v>1</v>
      </c>
      <c r="Y113" s="23">
        <v>0</v>
      </c>
      <c r="Z113" s="16">
        <v>0</v>
      </c>
      <c r="AA113" s="16">
        <v>0</v>
      </c>
      <c r="AB113" s="16">
        <v>1</v>
      </c>
      <c r="AC113" s="16">
        <v>0</v>
      </c>
      <c r="AD113" s="24">
        <v>0</v>
      </c>
      <c r="AE113" s="21">
        <v>1</v>
      </c>
      <c r="AF113" s="21">
        <v>3.3</v>
      </c>
      <c r="AG113" s="21">
        <v>8.8000000000000007</v>
      </c>
      <c r="AH113" s="21">
        <v>8.3000000000000007</v>
      </c>
      <c r="AI113" s="21">
        <v>13.1</v>
      </c>
      <c r="AJ113" s="21">
        <v>3.2</v>
      </c>
      <c r="AK113" s="21">
        <v>8.9</v>
      </c>
    </row>
    <row r="114" spans="1:37" ht="15" customHeight="1" x14ac:dyDescent="0.2">
      <c r="A114" s="15">
        <v>10007802</v>
      </c>
      <c r="B114" s="15" t="s">
        <v>87</v>
      </c>
      <c r="C114" s="34" t="s">
        <v>162</v>
      </c>
      <c r="D114" s="17">
        <v>2005</v>
      </c>
      <c r="E114" s="18">
        <v>2020</v>
      </c>
      <c r="F114" s="18">
        <v>1935</v>
      </c>
      <c r="G114" s="18">
        <v>2120</v>
      </c>
      <c r="H114" s="18">
        <v>1960</v>
      </c>
      <c r="I114" s="18">
        <v>1940</v>
      </c>
      <c r="J114" s="19">
        <v>2045</v>
      </c>
      <c r="K114" s="20">
        <v>76</v>
      </c>
      <c r="L114" s="21">
        <v>76.900000000000006</v>
      </c>
      <c r="M114" s="21">
        <v>75.3</v>
      </c>
      <c r="N114" s="21">
        <v>78.7</v>
      </c>
      <c r="O114" s="21">
        <v>84.1</v>
      </c>
      <c r="P114" s="21">
        <v>82.1</v>
      </c>
      <c r="Q114" s="22">
        <v>82.2</v>
      </c>
      <c r="R114" s="16">
        <v>0</v>
      </c>
      <c r="S114" s="16">
        <v>0</v>
      </c>
      <c r="T114" s="16">
        <v>0</v>
      </c>
      <c r="U114" s="16">
        <v>0</v>
      </c>
      <c r="V114" s="16">
        <v>1</v>
      </c>
      <c r="W114" s="16">
        <v>1</v>
      </c>
      <c r="X114" s="16">
        <v>1</v>
      </c>
      <c r="Y114" s="23">
        <v>0</v>
      </c>
      <c r="Z114" s="16">
        <v>0</v>
      </c>
      <c r="AA114" s="16">
        <v>0</v>
      </c>
      <c r="AB114" s="16">
        <v>1</v>
      </c>
      <c r="AC114" s="16">
        <v>0</v>
      </c>
      <c r="AD114" s="24">
        <v>1</v>
      </c>
      <c r="AE114" s="21">
        <v>2.7</v>
      </c>
      <c r="AF114" s="21">
        <v>1.6</v>
      </c>
      <c r="AG114" s="21">
        <v>0.1</v>
      </c>
      <c r="AH114" s="21">
        <v>2.6</v>
      </c>
      <c r="AI114" s="21">
        <v>8.6</v>
      </c>
      <c r="AJ114" s="21">
        <v>7.4</v>
      </c>
      <c r="AK114" s="21">
        <v>8.4</v>
      </c>
    </row>
    <row r="115" spans="1:37" ht="15" customHeight="1" x14ac:dyDescent="0.2">
      <c r="A115" s="15">
        <v>10007776</v>
      </c>
      <c r="B115" s="15" t="s">
        <v>88</v>
      </c>
      <c r="C115" s="34" t="s">
        <v>162</v>
      </c>
      <c r="D115" s="17">
        <v>1475</v>
      </c>
      <c r="E115" s="18">
        <v>1325</v>
      </c>
      <c r="F115" s="18">
        <v>1645</v>
      </c>
      <c r="G115" s="18">
        <v>1530</v>
      </c>
      <c r="H115" s="18">
        <v>1280</v>
      </c>
      <c r="I115" s="18">
        <v>1380</v>
      </c>
      <c r="J115" s="19">
        <v>1485</v>
      </c>
      <c r="K115" s="20">
        <v>55.5</v>
      </c>
      <c r="L115" s="21">
        <v>62.4</v>
      </c>
      <c r="M115" s="21">
        <v>63.8</v>
      </c>
      <c r="N115" s="21">
        <v>68.099999999999994</v>
      </c>
      <c r="O115" s="21">
        <v>71</v>
      </c>
      <c r="P115" s="21">
        <v>68.3</v>
      </c>
      <c r="Q115" s="22">
        <v>69</v>
      </c>
      <c r="R115" s="16">
        <v>0</v>
      </c>
      <c r="S115" s="16">
        <v>0</v>
      </c>
      <c r="T115" s="16">
        <v>0</v>
      </c>
      <c r="U115" s="16">
        <v>0</v>
      </c>
      <c r="V115" s="16">
        <v>1</v>
      </c>
      <c r="W115" s="16">
        <v>1</v>
      </c>
      <c r="X115" s="16">
        <v>1</v>
      </c>
      <c r="Y115" s="23">
        <v>0</v>
      </c>
      <c r="Z115" s="16">
        <v>0</v>
      </c>
      <c r="AA115" s="16">
        <v>1</v>
      </c>
      <c r="AB115" s="16">
        <v>1</v>
      </c>
      <c r="AC115" s="16">
        <v>1</v>
      </c>
      <c r="AD115" s="24">
        <v>1</v>
      </c>
      <c r="AE115" s="21">
        <v>-2.2000000000000002</v>
      </c>
      <c r="AF115" s="21">
        <v>2.2000000000000002</v>
      </c>
      <c r="AG115" s="21">
        <v>4.7</v>
      </c>
      <c r="AH115" s="21">
        <v>7.6</v>
      </c>
      <c r="AI115" s="21">
        <v>13.2</v>
      </c>
      <c r="AJ115" s="21">
        <v>12</v>
      </c>
      <c r="AK115" s="21">
        <v>14.4</v>
      </c>
    </row>
    <row r="116" spans="1:37" ht="15" customHeight="1" x14ac:dyDescent="0.2">
      <c r="A116" s="15">
        <v>10005523</v>
      </c>
      <c r="B116" s="15" t="s">
        <v>89</v>
      </c>
      <c r="C116" s="34" t="s">
        <v>163</v>
      </c>
      <c r="D116" s="17">
        <v>170</v>
      </c>
      <c r="E116" s="18">
        <v>160</v>
      </c>
      <c r="F116" s="18">
        <v>145</v>
      </c>
      <c r="G116" s="18">
        <v>160</v>
      </c>
      <c r="H116" s="18">
        <v>165</v>
      </c>
      <c r="I116" s="18">
        <v>150</v>
      </c>
      <c r="J116" s="19">
        <v>145</v>
      </c>
      <c r="K116" s="20">
        <v>76.3</v>
      </c>
      <c r="L116" s="21">
        <v>81.3</v>
      </c>
      <c r="M116" s="21">
        <v>79.3</v>
      </c>
      <c r="N116" s="21">
        <v>77.8</v>
      </c>
      <c r="O116" s="21">
        <v>77.2</v>
      </c>
      <c r="P116" s="21">
        <v>83.1</v>
      </c>
      <c r="Q116" s="22">
        <v>85</v>
      </c>
      <c r="R116" s="16">
        <v>0</v>
      </c>
      <c r="S116" s="16">
        <v>1</v>
      </c>
      <c r="T116" s="16">
        <v>1</v>
      </c>
      <c r="U116" s="16">
        <v>1</v>
      </c>
      <c r="V116" s="16">
        <v>1</v>
      </c>
      <c r="W116" s="16">
        <v>1</v>
      </c>
      <c r="X116" s="16">
        <v>1</v>
      </c>
      <c r="Y116" s="23">
        <v>0</v>
      </c>
      <c r="Z116" s="16">
        <v>0</v>
      </c>
      <c r="AA116" s="16">
        <v>0</v>
      </c>
      <c r="AB116" s="16">
        <v>0</v>
      </c>
      <c r="AC116" s="16">
        <v>0</v>
      </c>
      <c r="AD116" s="24">
        <v>0</v>
      </c>
      <c r="AE116" s="21">
        <v>12.1</v>
      </c>
      <c r="AF116" s="21">
        <v>16.7</v>
      </c>
      <c r="AG116" s="21">
        <v>12.6</v>
      </c>
      <c r="AH116" s="21">
        <v>10.3</v>
      </c>
      <c r="AI116" s="21">
        <v>13.6</v>
      </c>
      <c r="AJ116" s="21">
        <v>16.7</v>
      </c>
      <c r="AK116" s="21">
        <v>18.7</v>
      </c>
    </row>
    <row r="117" spans="1:37" ht="15" customHeight="1" x14ac:dyDescent="0.2">
      <c r="A117" s="15">
        <v>10007835</v>
      </c>
      <c r="B117" s="15" t="s">
        <v>90</v>
      </c>
      <c r="C117" s="34" t="s">
        <v>163</v>
      </c>
      <c r="D117" s="17">
        <v>40</v>
      </c>
      <c r="E117" s="18">
        <v>35</v>
      </c>
      <c r="F117" s="18">
        <v>40</v>
      </c>
      <c r="G117" s="18">
        <v>35</v>
      </c>
      <c r="H117" s="18">
        <v>45</v>
      </c>
      <c r="I117" s="18">
        <v>35</v>
      </c>
      <c r="J117" s="19">
        <v>45</v>
      </c>
      <c r="K117" s="20">
        <v>90</v>
      </c>
      <c r="L117" s="21">
        <v>91.2</v>
      </c>
      <c r="M117" s="21">
        <v>80.5</v>
      </c>
      <c r="N117" s="21">
        <v>97.1</v>
      </c>
      <c r="O117" s="21">
        <v>91.1</v>
      </c>
      <c r="P117" s="21">
        <v>97</v>
      </c>
      <c r="Q117" s="22">
        <v>93.3</v>
      </c>
      <c r="R117" s="16">
        <v>1</v>
      </c>
      <c r="S117" s="16">
        <v>1</v>
      </c>
      <c r="T117" s="16">
        <v>1</v>
      </c>
      <c r="U117" s="16">
        <v>1</v>
      </c>
      <c r="V117" s="16">
        <v>1</v>
      </c>
      <c r="W117" s="16">
        <v>1</v>
      </c>
      <c r="X117" s="16">
        <v>1</v>
      </c>
      <c r="Y117" s="23">
        <v>0</v>
      </c>
      <c r="Z117" s="16">
        <v>0</v>
      </c>
      <c r="AA117" s="16">
        <v>0</v>
      </c>
      <c r="AB117" s="16">
        <v>0</v>
      </c>
      <c r="AC117" s="16">
        <v>0</v>
      </c>
      <c r="AD117" s="24">
        <v>0</v>
      </c>
      <c r="AE117" s="21">
        <v>31.9</v>
      </c>
      <c r="AF117" s="21">
        <v>33.4</v>
      </c>
      <c r="AG117" s="21">
        <v>22.8</v>
      </c>
      <c r="AH117" s="21">
        <v>20.9</v>
      </c>
      <c r="AI117" s="21">
        <v>15.3</v>
      </c>
      <c r="AJ117" s="21">
        <v>21.5</v>
      </c>
      <c r="AK117" s="21">
        <v>14.7</v>
      </c>
    </row>
    <row r="118" spans="1:37" ht="15" customHeight="1" x14ac:dyDescent="0.2">
      <c r="A118" s="15">
        <v>10005545</v>
      </c>
      <c r="B118" s="15" t="s">
        <v>91</v>
      </c>
      <c r="C118" s="34" t="s">
        <v>162</v>
      </c>
      <c r="D118" s="17">
        <v>195</v>
      </c>
      <c r="E118" s="18">
        <v>225</v>
      </c>
      <c r="F118" s="18">
        <v>235</v>
      </c>
      <c r="G118" s="18">
        <v>250</v>
      </c>
      <c r="H118" s="18">
        <v>220</v>
      </c>
      <c r="I118" s="18">
        <v>220</v>
      </c>
      <c r="J118" s="19">
        <v>250</v>
      </c>
      <c r="K118" s="20">
        <v>42.3</v>
      </c>
      <c r="L118" s="21">
        <v>51.8</v>
      </c>
      <c r="M118" s="21">
        <v>56.5</v>
      </c>
      <c r="N118" s="21">
        <v>68</v>
      </c>
      <c r="O118" s="21">
        <v>70.3</v>
      </c>
      <c r="P118" s="21">
        <v>68</v>
      </c>
      <c r="Q118" s="22">
        <v>67.3</v>
      </c>
      <c r="R118" s="16">
        <v>-1</v>
      </c>
      <c r="S118" s="16">
        <v>-1</v>
      </c>
      <c r="T118" s="16">
        <v>0</v>
      </c>
      <c r="U118" s="16">
        <v>0</v>
      </c>
      <c r="V118" s="16">
        <v>0</v>
      </c>
      <c r="W118" s="16">
        <v>0</v>
      </c>
      <c r="X118" s="16">
        <v>0</v>
      </c>
      <c r="Y118" s="23">
        <v>0</v>
      </c>
      <c r="Z118" s="16">
        <v>0</v>
      </c>
      <c r="AA118" s="16">
        <v>1</v>
      </c>
      <c r="AB118" s="16">
        <v>1</v>
      </c>
      <c r="AC118" s="16">
        <v>1</v>
      </c>
      <c r="AD118" s="24">
        <v>1</v>
      </c>
      <c r="AE118" s="21">
        <v>-23.4</v>
      </c>
      <c r="AF118" s="21">
        <v>-15.5</v>
      </c>
      <c r="AG118" s="21">
        <v>-10.199999999999999</v>
      </c>
      <c r="AH118" s="21">
        <v>0</v>
      </c>
      <c r="AI118" s="21">
        <v>5.5</v>
      </c>
      <c r="AJ118" s="21">
        <v>2.9</v>
      </c>
      <c r="AK118" s="21">
        <v>3.8</v>
      </c>
    </row>
    <row r="119" spans="1:37" ht="15" customHeight="1" x14ac:dyDescent="0.2">
      <c r="A119" s="15">
        <v>10007816</v>
      </c>
      <c r="B119" s="15" t="s">
        <v>92</v>
      </c>
      <c r="C119" s="34" t="s">
        <v>162</v>
      </c>
      <c r="D119" s="17">
        <v>145</v>
      </c>
      <c r="E119" s="18">
        <v>135</v>
      </c>
      <c r="F119" s="18">
        <v>180</v>
      </c>
      <c r="G119" s="18">
        <v>155</v>
      </c>
      <c r="H119" s="18">
        <v>155</v>
      </c>
      <c r="I119" s="18">
        <v>160</v>
      </c>
      <c r="J119" s="19">
        <v>160</v>
      </c>
      <c r="K119" s="20">
        <v>85.7</v>
      </c>
      <c r="L119" s="21">
        <v>86.8</v>
      </c>
      <c r="M119" s="21">
        <v>86.2</v>
      </c>
      <c r="N119" s="21">
        <v>90.3</v>
      </c>
      <c r="O119" s="21">
        <v>87.3</v>
      </c>
      <c r="P119" s="21">
        <v>88.6</v>
      </c>
      <c r="Q119" s="22">
        <v>88.8</v>
      </c>
      <c r="R119" s="16">
        <v>1</v>
      </c>
      <c r="S119" s="16">
        <v>1</v>
      </c>
      <c r="T119" s="16">
        <v>1</v>
      </c>
      <c r="U119" s="16">
        <v>1</v>
      </c>
      <c r="V119" s="16">
        <v>1</v>
      </c>
      <c r="W119" s="16">
        <v>1</v>
      </c>
      <c r="X119" s="16">
        <v>1</v>
      </c>
      <c r="Y119" s="23">
        <v>0</v>
      </c>
      <c r="Z119" s="16">
        <v>0</v>
      </c>
      <c r="AA119" s="16">
        <v>0</v>
      </c>
      <c r="AB119" s="16">
        <v>0</v>
      </c>
      <c r="AC119" s="16">
        <v>0</v>
      </c>
      <c r="AD119" s="24">
        <v>0</v>
      </c>
      <c r="AE119" s="21">
        <v>15.8</v>
      </c>
      <c r="AF119" s="21">
        <v>13.9</v>
      </c>
      <c r="AG119" s="21">
        <v>16.600000000000001</v>
      </c>
      <c r="AH119" s="21">
        <v>17.899999999999999</v>
      </c>
      <c r="AI119" s="21">
        <v>18.7</v>
      </c>
      <c r="AJ119" s="21">
        <v>18.100000000000001</v>
      </c>
      <c r="AK119" s="21">
        <v>20.2</v>
      </c>
    </row>
    <row r="120" spans="1:37" ht="15" customHeight="1" x14ac:dyDescent="0.2">
      <c r="A120" s="15">
        <v>10007778</v>
      </c>
      <c r="B120" s="15" t="s">
        <v>93</v>
      </c>
      <c r="C120" s="34" t="s">
        <v>162</v>
      </c>
      <c r="D120" s="17">
        <v>35</v>
      </c>
      <c r="E120" s="18">
        <v>55</v>
      </c>
      <c r="F120" s="18">
        <v>40</v>
      </c>
      <c r="G120" s="18">
        <v>45</v>
      </c>
      <c r="H120" s="18">
        <v>40</v>
      </c>
      <c r="I120" s="18">
        <v>45</v>
      </c>
      <c r="J120" s="19">
        <v>45</v>
      </c>
      <c r="K120" s="20">
        <v>80</v>
      </c>
      <c r="L120" s="21">
        <v>78.599999999999994</v>
      </c>
      <c r="M120" s="21">
        <v>85.7</v>
      </c>
      <c r="N120" s="21">
        <v>93.5</v>
      </c>
      <c r="O120" s="21">
        <v>84.6</v>
      </c>
      <c r="P120" s="21">
        <v>74.5</v>
      </c>
      <c r="Q120" s="22">
        <v>86.4</v>
      </c>
      <c r="R120" s="16">
        <v>0</v>
      </c>
      <c r="S120" s="16">
        <v>0</v>
      </c>
      <c r="T120" s="16">
        <v>0</v>
      </c>
      <c r="U120" s="16">
        <v>0</v>
      </c>
      <c r="V120" s="16">
        <v>0</v>
      </c>
      <c r="W120" s="16">
        <v>0</v>
      </c>
      <c r="X120" s="16">
        <v>1</v>
      </c>
      <c r="Y120" s="23">
        <v>0</v>
      </c>
      <c r="Z120" s="16">
        <v>0</v>
      </c>
      <c r="AA120" s="16">
        <v>0</v>
      </c>
      <c r="AB120" s="16">
        <v>0</v>
      </c>
      <c r="AC120" s="16">
        <v>0</v>
      </c>
      <c r="AD120" s="24">
        <v>0</v>
      </c>
      <c r="AE120" s="21">
        <v>7.6</v>
      </c>
      <c r="AF120" s="21">
        <v>4</v>
      </c>
      <c r="AG120" s="21">
        <v>9.5</v>
      </c>
      <c r="AH120" s="21">
        <v>19.100000000000001</v>
      </c>
      <c r="AI120" s="21">
        <v>12.4</v>
      </c>
      <c r="AJ120" s="21">
        <v>1</v>
      </c>
      <c r="AK120" s="21">
        <v>9.8000000000000007</v>
      </c>
    </row>
    <row r="121" spans="1:37" ht="15" customHeight="1" x14ac:dyDescent="0.2">
      <c r="A121" s="15">
        <v>10005553</v>
      </c>
      <c r="B121" s="15" t="s">
        <v>94</v>
      </c>
      <c r="C121" s="34" t="s">
        <v>162</v>
      </c>
      <c r="D121" s="17">
        <v>1460</v>
      </c>
      <c r="E121" s="18">
        <v>1380</v>
      </c>
      <c r="F121" s="18">
        <v>1400</v>
      </c>
      <c r="G121" s="18">
        <v>1450</v>
      </c>
      <c r="H121" s="18">
        <v>1340</v>
      </c>
      <c r="I121" s="18">
        <v>1405</v>
      </c>
      <c r="J121" s="19">
        <v>1435</v>
      </c>
      <c r="K121" s="20">
        <v>76.400000000000006</v>
      </c>
      <c r="L121" s="21">
        <v>79.2</v>
      </c>
      <c r="M121" s="21">
        <v>79.8</v>
      </c>
      <c r="N121" s="21">
        <v>80.900000000000006</v>
      </c>
      <c r="O121" s="21">
        <v>80.400000000000006</v>
      </c>
      <c r="P121" s="21">
        <v>81.900000000000006</v>
      </c>
      <c r="Q121" s="22">
        <v>84.5</v>
      </c>
      <c r="R121" s="16">
        <v>0</v>
      </c>
      <c r="S121" s="16">
        <v>0</v>
      </c>
      <c r="T121" s="16">
        <v>0</v>
      </c>
      <c r="U121" s="16">
        <v>0</v>
      </c>
      <c r="V121" s="16">
        <v>0</v>
      </c>
      <c r="W121" s="16">
        <v>1</v>
      </c>
      <c r="X121" s="16">
        <v>1</v>
      </c>
      <c r="Y121" s="23">
        <v>0</v>
      </c>
      <c r="Z121" s="16">
        <v>0</v>
      </c>
      <c r="AA121" s="16">
        <v>0</v>
      </c>
      <c r="AB121" s="16">
        <v>0</v>
      </c>
      <c r="AC121" s="16">
        <v>0</v>
      </c>
      <c r="AD121" s="24">
        <v>1</v>
      </c>
      <c r="AE121" s="21">
        <v>1.6</v>
      </c>
      <c r="AF121" s="21">
        <v>3.7</v>
      </c>
      <c r="AG121" s="21">
        <v>3.2</v>
      </c>
      <c r="AH121" s="21">
        <v>4.4000000000000004</v>
      </c>
      <c r="AI121" s="21">
        <v>5</v>
      </c>
      <c r="AJ121" s="21">
        <v>6.1</v>
      </c>
      <c r="AK121" s="21">
        <v>11.1</v>
      </c>
    </row>
    <row r="122" spans="1:37" ht="15" customHeight="1" x14ac:dyDescent="0.2">
      <c r="A122" s="15">
        <v>10007837</v>
      </c>
      <c r="B122" s="15" t="s">
        <v>95</v>
      </c>
      <c r="C122" s="34" t="s">
        <v>162</v>
      </c>
      <c r="D122" s="17">
        <v>55</v>
      </c>
      <c r="E122" s="18">
        <v>75</v>
      </c>
      <c r="F122" s="18">
        <v>70</v>
      </c>
      <c r="G122" s="18">
        <v>95</v>
      </c>
      <c r="H122" s="18">
        <v>95</v>
      </c>
      <c r="I122" s="18">
        <v>55</v>
      </c>
      <c r="J122" s="19">
        <v>105</v>
      </c>
      <c r="K122" s="20">
        <v>71.900000000000006</v>
      </c>
      <c r="L122" s="21">
        <v>80.8</v>
      </c>
      <c r="M122" s="21">
        <v>80.599999999999994</v>
      </c>
      <c r="N122" s="21">
        <v>78.400000000000006</v>
      </c>
      <c r="O122" s="21">
        <v>91.5</v>
      </c>
      <c r="P122" s="21">
        <v>98.2</v>
      </c>
      <c r="Q122" s="22">
        <v>86.4</v>
      </c>
      <c r="R122" s="16">
        <v>0</v>
      </c>
      <c r="S122" s="16">
        <v>0</v>
      </c>
      <c r="T122" s="16">
        <v>0</v>
      </c>
      <c r="U122" s="16">
        <v>0</v>
      </c>
      <c r="V122" s="16">
        <v>1</v>
      </c>
      <c r="W122" s="16">
        <v>1</v>
      </c>
      <c r="X122" s="16">
        <v>1</v>
      </c>
      <c r="Y122" s="23">
        <v>0</v>
      </c>
      <c r="Z122" s="16">
        <v>0</v>
      </c>
      <c r="AA122" s="16">
        <v>0</v>
      </c>
      <c r="AB122" s="16">
        <v>0</v>
      </c>
      <c r="AC122" s="16">
        <v>0</v>
      </c>
      <c r="AD122" s="24">
        <v>0</v>
      </c>
      <c r="AE122" s="21">
        <v>13.1</v>
      </c>
      <c r="AF122" s="21">
        <v>6.5</v>
      </c>
      <c r="AG122" s="21">
        <v>6.9</v>
      </c>
      <c r="AH122" s="21">
        <v>4.5999999999999996</v>
      </c>
      <c r="AI122" s="21">
        <v>17</v>
      </c>
      <c r="AJ122" s="21">
        <v>21.9</v>
      </c>
      <c r="AK122" s="21">
        <v>13.9</v>
      </c>
    </row>
    <row r="123" spans="1:37" ht="15" customHeight="1" x14ac:dyDescent="0.2">
      <c r="A123" s="15">
        <v>10007779</v>
      </c>
      <c r="B123" s="15" t="s">
        <v>96</v>
      </c>
      <c r="C123" s="34" t="s">
        <v>162</v>
      </c>
      <c r="D123" s="17">
        <v>70</v>
      </c>
      <c r="E123" s="18">
        <v>85</v>
      </c>
      <c r="F123" s="18">
        <v>65</v>
      </c>
      <c r="G123" s="18">
        <v>70</v>
      </c>
      <c r="H123" s="18">
        <v>85</v>
      </c>
      <c r="I123" s="18">
        <v>85</v>
      </c>
      <c r="J123" s="19">
        <v>90</v>
      </c>
      <c r="K123" s="20">
        <v>75</v>
      </c>
      <c r="L123" s="21">
        <v>78.599999999999994</v>
      </c>
      <c r="M123" s="21">
        <v>76.599999999999994</v>
      </c>
      <c r="N123" s="21">
        <v>66.2</v>
      </c>
      <c r="O123" s="21">
        <v>73.3</v>
      </c>
      <c r="P123" s="21">
        <v>72.400000000000006</v>
      </c>
      <c r="Q123" s="22">
        <v>74.2</v>
      </c>
      <c r="R123" s="16">
        <v>0</v>
      </c>
      <c r="S123" s="16">
        <v>0</v>
      </c>
      <c r="T123" s="16">
        <v>0</v>
      </c>
      <c r="U123" s="16">
        <v>0</v>
      </c>
      <c r="V123" s="16">
        <v>0</v>
      </c>
      <c r="W123" s="16">
        <v>0</v>
      </c>
      <c r="X123" s="16">
        <v>0</v>
      </c>
      <c r="Y123" s="23">
        <v>0</v>
      </c>
      <c r="Z123" s="16">
        <v>0</v>
      </c>
      <c r="AA123" s="16">
        <v>0</v>
      </c>
      <c r="AB123" s="16">
        <v>0</v>
      </c>
      <c r="AC123" s="16">
        <v>0</v>
      </c>
      <c r="AD123" s="24">
        <v>0</v>
      </c>
      <c r="AE123" s="21">
        <v>-1.1000000000000001</v>
      </c>
      <c r="AF123" s="21">
        <v>0.9</v>
      </c>
      <c r="AG123" s="21">
        <v>-1.9</v>
      </c>
      <c r="AH123" s="21">
        <v>-12.9</v>
      </c>
      <c r="AI123" s="21">
        <v>-4.5999999999999996</v>
      </c>
      <c r="AJ123" s="21">
        <v>-0.5</v>
      </c>
      <c r="AK123" s="21">
        <v>-1.2</v>
      </c>
    </row>
    <row r="124" spans="1:37" ht="15" customHeight="1" x14ac:dyDescent="0.2">
      <c r="A124" s="15">
        <v>10007156</v>
      </c>
      <c r="B124" s="15" t="s">
        <v>97</v>
      </c>
      <c r="C124" s="34" t="s">
        <v>162</v>
      </c>
      <c r="D124" s="17">
        <v>2540</v>
      </c>
      <c r="E124" s="18">
        <v>2890</v>
      </c>
      <c r="F124" s="18">
        <v>2810</v>
      </c>
      <c r="G124" s="18">
        <v>3085</v>
      </c>
      <c r="H124" s="18">
        <v>2740</v>
      </c>
      <c r="I124" s="18">
        <v>2855</v>
      </c>
      <c r="J124" s="19">
        <v>2990</v>
      </c>
      <c r="K124" s="20">
        <v>58.2</v>
      </c>
      <c r="L124" s="21">
        <v>62.8</v>
      </c>
      <c r="M124" s="21">
        <v>65.599999999999994</v>
      </c>
      <c r="N124" s="21">
        <v>64.8</v>
      </c>
      <c r="O124" s="21">
        <v>72.2</v>
      </c>
      <c r="P124" s="21">
        <v>73.400000000000006</v>
      </c>
      <c r="Q124" s="22">
        <v>69.8</v>
      </c>
      <c r="R124" s="16">
        <v>0</v>
      </c>
      <c r="S124" s="16">
        <v>0</v>
      </c>
      <c r="T124" s="16">
        <v>0</v>
      </c>
      <c r="U124" s="16">
        <v>0</v>
      </c>
      <c r="V124" s="16">
        <v>1</v>
      </c>
      <c r="W124" s="16">
        <v>1</v>
      </c>
      <c r="X124" s="16">
        <v>1</v>
      </c>
      <c r="Y124" s="23">
        <v>0</v>
      </c>
      <c r="Z124" s="16">
        <v>0</v>
      </c>
      <c r="AA124" s="16">
        <v>0</v>
      </c>
      <c r="AB124" s="16">
        <v>1</v>
      </c>
      <c r="AC124" s="16">
        <v>1</v>
      </c>
      <c r="AD124" s="24">
        <v>1</v>
      </c>
      <c r="AE124" s="21">
        <v>-1.8</v>
      </c>
      <c r="AF124" s="21">
        <v>2.9</v>
      </c>
      <c r="AG124" s="21">
        <v>5.8</v>
      </c>
      <c r="AH124" s="21">
        <v>4.7</v>
      </c>
      <c r="AI124" s="21">
        <v>14</v>
      </c>
      <c r="AJ124" s="21">
        <v>14.8</v>
      </c>
      <c r="AK124" s="21">
        <v>11.8</v>
      </c>
    </row>
    <row r="125" spans="1:37" ht="15" customHeight="1" x14ac:dyDescent="0.2">
      <c r="A125" s="15">
        <v>10007157</v>
      </c>
      <c r="B125" s="15" t="s">
        <v>98</v>
      </c>
      <c r="C125" s="34" t="s">
        <v>162</v>
      </c>
      <c r="D125" s="17">
        <v>3450</v>
      </c>
      <c r="E125" s="18">
        <v>3430</v>
      </c>
      <c r="F125" s="18">
        <v>3470</v>
      </c>
      <c r="G125" s="18">
        <v>3555</v>
      </c>
      <c r="H125" s="18">
        <v>3120</v>
      </c>
      <c r="I125" s="18">
        <v>3420</v>
      </c>
      <c r="J125" s="19">
        <v>3560</v>
      </c>
      <c r="K125" s="20">
        <v>78.5</v>
      </c>
      <c r="L125" s="21">
        <v>81.7</v>
      </c>
      <c r="M125" s="21">
        <v>83.9</v>
      </c>
      <c r="N125" s="21">
        <v>86.2</v>
      </c>
      <c r="O125" s="21">
        <v>86.1</v>
      </c>
      <c r="P125" s="21">
        <v>86.3</v>
      </c>
      <c r="Q125" s="22">
        <v>86.9</v>
      </c>
      <c r="R125" s="16">
        <v>0</v>
      </c>
      <c r="S125" s="16">
        <v>0</v>
      </c>
      <c r="T125" s="16">
        <v>0</v>
      </c>
      <c r="U125" s="16">
        <v>0</v>
      </c>
      <c r="V125" s="16">
        <v>0</v>
      </c>
      <c r="W125" s="16">
        <v>0</v>
      </c>
      <c r="X125" s="16">
        <v>1</v>
      </c>
      <c r="Y125" s="23">
        <v>0</v>
      </c>
      <c r="Z125" s="16">
        <v>0</v>
      </c>
      <c r="AA125" s="16">
        <v>0</v>
      </c>
      <c r="AB125" s="16">
        <v>0</v>
      </c>
      <c r="AC125" s="16">
        <v>0</v>
      </c>
      <c r="AD125" s="24">
        <v>1</v>
      </c>
      <c r="AE125" s="21">
        <v>0</v>
      </c>
      <c r="AF125" s="21">
        <v>1.1000000000000001</v>
      </c>
      <c r="AG125" s="21">
        <v>1.4</v>
      </c>
      <c r="AH125" s="21">
        <v>2.7</v>
      </c>
      <c r="AI125" s="21">
        <v>2.9</v>
      </c>
      <c r="AJ125" s="21">
        <v>3.8</v>
      </c>
      <c r="AK125" s="21">
        <v>5.0999999999999996</v>
      </c>
    </row>
    <row r="126" spans="1:37" ht="15" customHeight="1" x14ac:dyDescent="0.2">
      <c r="A126" s="15">
        <v>10005790</v>
      </c>
      <c r="B126" s="15" t="s">
        <v>99</v>
      </c>
      <c r="C126" s="34" t="s">
        <v>162</v>
      </c>
      <c r="D126" s="17">
        <v>4450</v>
      </c>
      <c r="E126" s="18">
        <v>4875</v>
      </c>
      <c r="F126" s="18">
        <v>4990</v>
      </c>
      <c r="G126" s="18">
        <v>5460</v>
      </c>
      <c r="H126" s="18">
        <v>5035</v>
      </c>
      <c r="I126" s="18">
        <v>5005</v>
      </c>
      <c r="J126" s="19">
        <v>5435</v>
      </c>
      <c r="K126" s="20">
        <v>67.8</v>
      </c>
      <c r="L126" s="21">
        <v>70.400000000000006</v>
      </c>
      <c r="M126" s="21">
        <v>72.099999999999994</v>
      </c>
      <c r="N126" s="21">
        <v>75.7</v>
      </c>
      <c r="O126" s="21">
        <v>75.5</v>
      </c>
      <c r="P126" s="21">
        <v>77.099999999999994</v>
      </c>
      <c r="Q126" s="22">
        <v>78</v>
      </c>
      <c r="R126" s="16">
        <v>0</v>
      </c>
      <c r="S126" s="16">
        <v>1</v>
      </c>
      <c r="T126" s="16">
        <v>1</v>
      </c>
      <c r="U126" s="16">
        <v>1</v>
      </c>
      <c r="V126" s="16">
        <v>1</v>
      </c>
      <c r="W126" s="16">
        <v>1</v>
      </c>
      <c r="X126" s="16">
        <v>1</v>
      </c>
      <c r="Y126" s="23">
        <v>0</v>
      </c>
      <c r="Z126" s="16">
        <v>0</v>
      </c>
      <c r="AA126" s="16">
        <v>1</v>
      </c>
      <c r="AB126" s="16">
        <v>1</v>
      </c>
      <c r="AC126" s="16">
        <v>1</v>
      </c>
      <c r="AD126" s="24">
        <v>1</v>
      </c>
      <c r="AE126" s="21">
        <v>5.2</v>
      </c>
      <c r="AF126" s="21">
        <v>7.8</v>
      </c>
      <c r="AG126" s="21">
        <v>8.9</v>
      </c>
      <c r="AH126" s="21">
        <v>11.4</v>
      </c>
      <c r="AI126" s="21">
        <v>12</v>
      </c>
      <c r="AJ126" s="21">
        <v>14</v>
      </c>
      <c r="AK126" s="21">
        <v>16.3</v>
      </c>
    </row>
    <row r="127" spans="1:37" ht="15" customHeight="1" x14ac:dyDescent="0.2">
      <c r="A127" s="15">
        <v>10006022</v>
      </c>
      <c r="B127" s="15" t="s">
        <v>100</v>
      </c>
      <c r="C127" s="34" t="s">
        <v>162</v>
      </c>
      <c r="D127" s="17">
        <v>2030</v>
      </c>
      <c r="E127" s="18">
        <v>2090</v>
      </c>
      <c r="F127" s="18">
        <v>1945</v>
      </c>
      <c r="G127" s="18">
        <v>2390</v>
      </c>
      <c r="H127" s="18">
        <v>2050</v>
      </c>
      <c r="I127" s="18">
        <v>1830</v>
      </c>
      <c r="J127" s="19">
        <v>1980</v>
      </c>
      <c r="K127" s="20">
        <v>50.5</v>
      </c>
      <c r="L127" s="21">
        <v>59.9</v>
      </c>
      <c r="M127" s="21">
        <v>62.6</v>
      </c>
      <c r="N127" s="21">
        <v>60.5</v>
      </c>
      <c r="O127" s="21">
        <v>69.099999999999994</v>
      </c>
      <c r="P127" s="21">
        <v>69.2</v>
      </c>
      <c r="Q127" s="22">
        <v>71.599999999999994</v>
      </c>
      <c r="R127" s="16">
        <v>-1</v>
      </c>
      <c r="S127" s="16">
        <v>0</v>
      </c>
      <c r="T127" s="16">
        <v>0</v>
      </c>
      <c r="U127" s="16">
        <v>0</v>
      </c>
      <c r="V127" s="16">
        <v>1</v>
      </c>
      <c r="W127" s="16">
        <v>1</v>
      </c>
      <c r="X127" s="16">
        <v>1</v>
      </c>
      <c r="Y127" s="23">
        <v>0</v>
      </c>
      <c r="Z127" s="16">
        <v>1</v>
      </c>
      <c r="AA127" s="16">
        <v>1</v>
      </c>
      <c r="AB127" s="16">
        <v>1</v>
      </c>
      <c r="AC127" s="16">
        <v>1</v>
      </c>
      <c r="AD127" s="24">
        <v>1</v>
      </c>
      <c r="AE127" s="21">
        <v>-9.6</v>
      </c>
      <c r="AF127" s="21">
        <v>-0.8</v>
      </c>
      <c r="AG127" s="21">
        <v>2.4</v>
      </c>
      <c r="AH127" s="21">
        <v>1.2</v>
      </c>
      <c r="AI127" s="21">
        <v>10.8</v>
      </c>
      <c r="AJ127" s="21">
        <v>12</v>
      </c>
      <c r="AK127" s="21">
        <v>15.5</v>
      </c>
    </row>
    <row r="128" spans="1:37" ht="15" customHeight="1" x14ac:dyDescent="0.2">
      <c r="A128" s="15">
        <v>10007158</v>
      </c>
      <c r="B128" s="15" t="s">
        <v>101</v>
      </c>
      <c r="C128" s="34" t="s">
        <v>162</v>
      </c>
      <c r="D128" s="17">
        <v>2970</v>
      </c>
      <c r="E128" s="18">
        <v>2970</v>
      </c>
      <c r="F128" s="18">
        <v>3270</v>
      </c>
      <c r="G128" s="18">
        <v>3160</v>
      </c>
      <c r="H128" s="18">
        <v>2885</v>
      </c>
      <c r="I128" s="18">
        <v>3205</v>
      </c>
      <c r="J128" s="19">
        <v>3195</v>
      </c>
      <c r="K128" s="20">
        <v>80.400000000000006</v>
      </c>
      <c r="L128" s="21">
        <v>82.2</v>
      </c>
      <c r="M128" s="21">
        <v>83</v>
      </c>
      <c r="N128" s="21">
        <v>85.2</v>
      </c>
      <c r="O128" s="21">
        <v>85.6</v>
      </c>
      <c r="P128" s="21">
        <v>83</v>
      </c>
      <c r="Q128" s="22">
        <v>85.9</v>
      </c>
      <c r="R128" s="16">
        <v>0</v>
      </c>
      <c r="S128" s="16">
        <v>0</v>
      </c>
      <c r="T128" s="16">
        <v>0</v>
      </c>
      <c r="U128" s="16">
        <v>0</v>
      </c>
      <c r="V128" s="16">
        <v>1</v>
      </c>
      <c r="W128" s="16">
        <v>1</v>
      </c>
      <c r="X128" s="16">
        <v>1</v>
      </c>
      <c r="Y128" s="23">
        <v>0</v>
      </c>
      <c r="Z128" s="16">
        <v>0</v>
      </c>
      <c r="AA128" s="16">
        <v>0</v>
      </c>
      <c r="AB128" s="16">
        <v>0</v>
      </c>
      <c r="AC128" s="16">
        <v>0</v>
      </c>
      <c r="AD128" s="24">
        <v>1</v>
      </c>
      <c r="AE128" s="21">
        <v>2.2999999999999998</v>
      </c>
      <c r="AF128" s="21">
        <v>2.7</v>
      </c>
      <c r="AG128" s="21">
        <v>3.1</v>
      </c>
      <c r="AH128" s="21">
        <v>4.2</v>
      </c>
      <c r="AI128" s="21">
        <v>6.2</v>
      </c>
      <c r="AJ128" s="21">
        <v>5.3</v>
      </c>
      <c r="AK128" s="21">
        <v>8.6</v>
      </c>
    </row>
    <row r="129" spans="1:37" ht="15" customHeight="1" x14ac:dyDescent="0.2">
      <c r="A129" s="15">
        <v>10006050</v>
      </c>
      <c r="B129" s="15" t="s">
        <v>142</v>
      </c>
      <c r="C129" s="34" t="s">
        <v>163</v>
      </c>
      <c r="D129" s="17">
        <v>60</v>
      </c>
      <c r="E129" s="18">
        <v>75</v>
      </c>
      <c r="F129" s="18">
        <v>75</v>
      </c>
      <c r="G129" s="18">
        <v>70</v>
      </c>
      <c r="H129" s="18">
        <v>85</v>
      </c>
      <c r="I129" s="18">
        <v>70</v>
      </c>
      <c r="J129" s="19">
        <v>65</v>
      </c>
      <c r="K129" s="20">
        <v>58.3</v>
      </c>
      <c r="L129" s="21">
        <v>62.7</v>
      </c>
      <c r="M129" s="21">
        <v>59.7</v>
      </c>
      <c r="N129" s="21">
        <v>74.3</v>
      </c>
      <c r="O129" s="21">
        <v>63.9</v>
      </c>
      <c r="P129" s="21">
        <v>59.4</v>
      </c>
      <c r="Q129" s="22">
        <v>68.8</v>
      </c>
      <c r="R129" s="16">
        <v>0</v>
      </c>
      <c r="S129" s="16">
        <v>0</v>
      </c>
      <c r="T129" s="16">
        <v>0</v>
      </c>
      <c r="U129" s="16">
        <v>0</v>
      </c>
      <c r="V129" s="16">
        <v>0</v>
      </c>
      <c r="W129" s="16">
        <v>0</v>
      </c>
      <c r="X129" s="16">
        <v>0</v>
      </c>
      <c r="Y129" s="23">
        <v>0</v>
      </c>
      <c r="Z129" s="16">
        <v>0</v>
      </c>
      <c r="AA129" s="16">
        <v>0</v>
      </c>
      <c r="AB129" s="16">
        <v>0</v>
      </c>
      <c r="AC129" s="16">
        <v>0</v>
      </c>
      <c r="AD129" s="24">
        <v>0</v>
      </c>
      <c r="AE129" s="21">
        <v>-0.6</v>
      </c>
      <c r="AF129" s="21">
        <v>5.6</v>
      </c>
      <c r="AG129" s="21">
        <v>1.1000000000000001</v>
      </c>
      <c r="AH129" s="21">
        <v>12.5</v>
      </c>
      <c r="AI129" s="21">
        <v>2.2000000000000002</v>
      </c>
      <c r="AJ129" s="21">
        <v>0.2</v>
      </c>
      <c r="AK129" s="21">
        <v>8.1</v>
      </c>
    </row>
    <row r="130" spans="1:37" ht="15" customHeight="1" x14ac:dyDescent="0.2">
      <c r="A130" s="15">
        <v>10037449</v>
      </c>
      <c r="B130" s="15" t="s">
        <v>102</v>
      </c>
      <c r="C130" s="34" t="s">
        <v>162</v>
      </c>
      <c r="D130" s="17">
        <v>550</v>
      </c>
      <c r="E130" s="18">
        <v>595</v>
      </c>
      <c r="F130" s="18">
        <v>515</v>
      </c>
      <c r="G130" s="18">
        <v>590</v>
      </c>
      <c r="H130" s="18">
        <v>505</v>
      </c>
      <c r="I130" s="18">
        <v>545</v>
      </c>
      <c r="J130" s="19">
        <v>485</v>
      </c>
      <c r="K130" s="20">
        <v>50.5</v>
      </c>
      <c r="L130" s="21">
        <v>52.6</v>
      </c>
      <c r="M130" s="21">
        <v>52.1</v>
      </c>
      <c r="N130" s="21">
        <v>57.9</v>
      </c>
      <c r="O130" s="21">
        <v>59.5</v>
      </c>
      <c r="P130" s="21">
        <v>59.1</v>
      </c>
      <c r="Q130" s="22">
        <v>64.900000000000006</v>
      </c>
      <c r="R130" s="16">
        <v>0</v>
      </c>
      <c r="S130" s="16">
        <v>0</v>
      </c>
      <c r="T130" s="16">
        <v>0</v>
      </c>
      <c r="U130" s="16">
        <v>0</v>
      </c>
      <c r="V130" s="16">
        <v>0</v>
      </c>
      <c r="W130" s="16">
        <v>0</v>
      </c>
      <c r="X130" s="16">
        <v>0</v>
      </c>
      <c r="Y130" s="23">
        <v>0</v>
      </c>
      <c r="Z130" s="16">
        <v>0</v>
      </c>
      <c r="AA130" s="16">
        <v>0</v>
      </c>
      <c r="AB130" s="16">
        <v>0</v>
      </c>
      <c r="AC130" s="16">
        <v>0</v>
      </c>
      <c r="AD130" s="24">
        <v>1</v>
      </c>
      <c r="AE130" s="21">
        <v>-9.1999999999999993</v>
      </c>
      <c r="AF130" s="21">
        <v>-8.3000000000000007</v>
      </c>
      <c r="AG130" s="21">
        <v>-7.7</v>
      </c>
      <c r="AH130" s="21">
        <v>-1.7</v>
      </c>
      <c r="AI130" s="21">
        <v>2.2000000000000002</v>
      </c>
      <c r="AJ130" s="21">
        <v>1.1000000000000001</v>
      </c>
      <c r="AK130" s="21">
        <v>7.4</v>
      </c>
    </row>
    <row r="131" spans="1:37" ht="15" customHeight="1" x14ac:dyDescent="0.2">
      <c r="A131" s="15">
        <v>10007843</v>
      </c>
      <c r="B131" s="15" t="s">
        <v>103</v>
      </c>
      <c r="C131" s="34" t="s">
        <v>162</v>
      </c>
      <c r="D131" s="17">
        <v>715</v>
      </c>
      <c r="E131" s="18">
        <v>790</v>
      </c>
      <c r="F131" s="18">
        <v>860</v>
      </c>
      <c r="G131" s="18">
        <v>910</v>
      </c>
      <c r="H131" s="18">
        <v>810</v>
      </c>
      <c r="I131" s="18">
        <v>835</v>
      </c>
      <c r="J131" s="19">
        <v>965</v>
      </c>
      <c r="K131" s="20">
        <v>54.3</v>
      </c>
      <c r="L131" s="21">
        <v>59.6</v>
      </c>
      <c r="M131" s="21">
        <v>61.5</v>
      </c>
      <c r="N131" s="21">
        <v>64.400000000000006</v>
      </c>
      <c r="O131" s="21">
        <v>62.1</v>
      </c>
      <c r="P131" s="21">
        <v>61.1</v>
      </c>
      <c r="Q131" s="22">
        <v>72.7</v>
      </c>
      <c r="R131" s="16">
        <v>0</v>
      </c>
      <c r="S131" s="16">
        <v>0</v>
      </c>
      <c r="T131" s="16">
        <v>0</v>
      </c>
      <c r="U131" s="16">
        <v>0</v>
      </c>
      <c r="V131" s="16">
        <v>0</v>
      </c>
      <c r="W131" s="16">
        <v>0</v>
      </c>
      <c r="X131" s="16">
        <v>1</v>
      </c>
      <c r="Y131" s="23">
        <v>0</v>
      </c>
      <c r="Z131" s="16">
        <v>0</v>
      </c>
      <c r="AA131" s="16">
        <v>0</v>
      </c>
      <c r="AB131" s="16">
        <v>0</v>
      </c>
      <c r="AC131" s="16">
        <v>0</v>
      </c>
      <c r="AD131" s="24">
        <v>1</v>
      </c>
      <c r="AE131" s="21">
        <v>-6.2</v>
      </c>
      <c r="AF131" s="21">
        <v>-1.7</v>
      </c>
      <c r="AG131" s="21">
        <v>-0.2</v>
      </c>
      <c r="AH131" s="21">
        <v>1.2</v>
      </c>
      <c r="AI131" s="21">
        <v>1.5</v>
      </c>
      <c r="AJ131" s="21">
        <v>2.4</v>
      </c>
      <c r="AK131" s="21">
        <v>15.4</v>
      </c>
    </row>
    <row r="132" spans="1:37" ht="15" customHeight="1" x14ac:dyDescent="0.2">
      <c r="A132" s="15">
        <v>10007782</v>
      </c>
      <c r="B132" s="15" t="s">
        <v>104</v>
      </c>
      <c r="C132" s="34" t="s">
        <v>162</v>
      </c>
      <c r="D132" s="17">
        <v>290</v>
      </c>
      <c r="E132" s="18">
        <v>320</v>
      </c>
      <c r="F132" s="18">
        <v>285</v>
      </c>
      <c r="G132" s="18">
        <v>335</v>
      </c>
      <c r="H132" s="18">
        <v>290</v>
      </c>
      <c r="I132" s="18">
        <v>315</v>
      </c>
      <c r="J132" s="19">
        <v>395</v>
      </c>
      <c r="K132" s="20">
        <v>59.9</v>
      </c>
      <c r="L132" s="21">
        <v>68.400000000000006</v>
      </c>
      <c r="M132" s="21">
        <v>67.099999999999994</v>
      </c>
      <c r="N132" s="21">
        <v>74.900000000000006</v>
      </c>
      <c r="O132" s="21">
        <v>76.099999999999994</v>
      </c>
      <c r="P132" s="21">
        <v>77.2</v>
      </c>
      <c r="Q132" s="22">
        <v>78.400000000000006</v>
      </c>
      <c r="R132" s="16">
        <v>0</v>
      </c>
      <c r="S132" s="16">
        <v>0</v>
      </c>
      <c r="T132" s="16">
        <v>0</v>
      </c>
      <c r="U132" s="16">
        <v>0</v>
      </c>
      <c r="V132" s="16">
        <v>0</v>
      </c>
      <c r="W132" s="16">
        <v>0</v>
      </c>
      <c r="X132" s="16">
        <v>1</v>
      </c>
      <c r="Y132" s="23">
        <v>0</v>
      </c>
      <c r="Z132" s="16">
        <v>0</v>
      </c>
      <c r="AA132" s="16">
        <v>0</v>
      </c>
      <c r="AB132" s="16">
        <v>0</v>
      </c>
      <c r="AC132" s="16">
        <v>1</v>
      </c>
      <c r="AD132" s="24">
        <v>1</v>
      </c>
      <c r="AE132" s="21">
        <v>-3.8</v>
      </c>
      <c r="AF132" s="21">
        <v>2.5</v>
      </c>
      <c r="AG132" s="21">
        <v>2</v>
      </c>
      <c r="AH132" s="21">
        <v>7.2</v>
      </c>
      <c r="AI132" s="21">
        <v>6.8</v>
      </c>
      <c r="AJ132" s="21">
        <v>8.8000000000000007</v>
      </c>
      <c r="AK132" s="21">
        <v>9.4</v>
      </c>
    </row>
    <row r="133" spans="1:37" ht="15" customHeight="1" x14ac:dyDescent="0.2">
      <c r="A133" s="15">
        <v>10006299</v>
      </c>
      <c r="B133" s="15" t="s">
        <v>105</v>
      </c>
      <c r="C133" s="34" t="s">
        <v>162</v>
      </c>
      <c r="D133" s="17">
        <v>1800</v>
      </c>
      <c r="E133" s="18">
        <v>2080</v>
      </c>
      <c r="F133" s="18">
        <v>2260</v>
      </c>
      <c r="G133" s="18">
        <v>2285</v>
      </c>
      <c r="H133" s="18">
        <v>2120</v>
      </c>
      <c r="I133" s="18">
        <v>2050</v>
      </c>
      <c r="J133" s="19">
        <v>2015</v>
      </c>
      <c r="K133" s="20">
        <v>54.2</v>
      </c>
      <c r="L133" s="21">
        <v>57.2</v>
      </c>
      <c r="M133" s="21">
        <v>58.4</v>
      </c>
      <c r="N133" s="21">
        <v>64.599999999999994</v>
      </c>
      <c r="O133" s="21">
        <v>65.5</v>
      </c>
      <c r="P133" s="21">
        <v>63.6</v>
      </c>
      <c r="Q133" s="22">
        <v>65.8</v>
      </c>
      <c r="R133" s="16">
        <v>0</v>
      </c>
      <c r="S133" s="16">
        <v>0</v>
      </c>
      <c r="T133" s="16">
        <v>0</v>
      </c>
      <c r="U133" s="16">
        <v>0</v>
      </c>
      <c r="V133" s="16">
        <v>1</v>
      </c>
      <c r="W133" s="16">
        <v>1</v>
      </c>
      <c r="X133" s="16">
        <v>1</v>
      </c>
      <c r="Y133" s="23">
        <v>0</v>
      </c>
      <c r="Z133" s="16">
        <v>0</v>
      </c>
      <c r="AA133" s="16">
        <v>1</v>
      </c>
      <c r="AB133" s="16">
        <v>1</v>
      </c>
      <c r="AC133" s="16">
        <v>1</v>
      </c>
      <c r="AD133" s="24">
        <v>1</v>
      </c>
      <c r="AE133" s="21">
        <v>-6.4</v>
      </c>
      <c r="AF133" s="21">
        <v>-2.5</v>
      </c>
      <c r="AG133" s="21">
        <v>0.1</v>
      </c>
      <c r="AH133" s="21">
        <v>6.6</v>
      </c>
      <c r="AI133" s="21">
        <v>9.9</v>
      </c>
      <c r="AJ133" s="21">
        <v>8.8000000000000007</v>
      </c>
      <c r="AK133" s="21">
        <v>11.2</v>
      </c>
    </row>
    <row r="134" spans="1:37" ht="15" customHeight="1" x14ac:dyDescent="0.2">
      <c r="A134" s="15">
        <v>10014001</v>
      </c>
      <c r="B134" s="15" t="s">
        <v>106</v>
      </c>
      <c r="C134" s="34" t="s">
        <v>163</v>
      </c>
      <c r="D134" s="17">
        <v>560</v>
      </c>
      <c r="E134" s="18">
        <v>690</v>
      </c>
      <c r="F134" s="18">
        <v>775</v>
      </c>
      <c r="G134" s="18">
        <v>955</v>
      </c>
      <c r="H134" s="18">
        <v>715</v>
      </c>
      <c r="I134" s="18">
        <v>715</v>
      </c>
      <c r="J134" s="19">
        <v>755</v>
      </c>
      <c r="K134" s="20">
        <v>46.3</v>
      </c>
      <c r="L134" s="21">
        <v>50.5</v>
      </c>
      <c r="M134" s="21">
        <v>56.8</v>
      </c>
      <c r="N134" s="21">
        <v>53.2</v>
      </c>
      <c r="O134" s="21">
        <v>52.2</v>
      </c>
      <c r="P134" s="21">
        <v>56.9</v>
      </c>
      <c r="Q134" s="22">
        <v>66.7</v>
      </c>
      <c r="R134" s="16">
        <v>-1</v>
      </c>
      <c r="S134" s="16">
        <v>-1</v>
      </c>
      <c r="T134" s="16">
        <v>0</v>
      </c>
      <c r="U134" s="16">
        <v>0</v>
      </c>
      <c r="V134" s="16">
        <v>0</v>
      </c>
      <c r="W134" s="16">
        <v>0</v>
      </c>
      <c r="X134" s="16">
        <v>0</v>
      </c>
      <c r="Y134" s="23">
        <v>0</v>
      </c>
      <c r="Z134" s="16">
        <v>0</v>
      </c>
      <c r="AA134" s="16">
        <v>0</v>
      </c>
      <c r="AB134" s="16">
        <v>0</v>
      </c>
      <c r="AC134" s="16">
        <v>1</v>
      </c>
      <c r="AD134" s="24">
        <v>1</v>
      </c>
      <c r="AE134" s="21">
        <v>-16.399999999999999</v>
      </c>
      <c r="AF134" s="21">
        <v>-11.3</v>
      </c>
      <c r="AG134" s="21">
        <v>-5.8</v>
      </c>
      <c r="AH134" s="21">
        <v>-8.3000000000000007</v>
      </c>
      <c r="AI134" s="21">
        <v>-9</v>
      </c>
      <c r="AJ134" s="21">
        <v>-5.4</v>
      </c>
      <c r="AK134" s="21">
        <v>5.0999999999999996</v>
      </c>
    </row>
    <row r="135" spans="1:37" ht="15" customHeight="1" x14ac:dyDescent="0.2">
      <c r="A135" s="15">
        <v>10007159</v>
      </c>
      <c r="B135" s="15" t="s">
        <v>107</v>
      </c>
      <c r="C135" s="34" t="s">
        <v>162</v>
      </c>
      <c r="D135" s="17">
        <v>1630</v>
      </c>
      <c r="E135" s="18">
        <v>1790</v>
      </c>
      <c r="F135" s="18">
        <v>1755</v>
      </c>
      <c r="G135" s="18">
        <v>1975</v>
      </c>
      <c r="H135" s="18">
        <v>1660</v>
      </c>
      <c r="I135" s="18">
        <v>1830</v>
      </c>
      <c r="J135" s="19">
        <v>1845</v>
      </c>
      <c r="K135" s="20">
        <v>56.4</v>
      </c>
      <c r="L135" s="21">
        <v>59.9</v>
      </c>
      <c r="M135" s="21">
        <v>61.9</v>
      </c>
      <c r="N135" s="21">
        <v>65.3</v>
      </c>
      <c r="O135" s="21">
        <v>69</v>
      </c>
      <c r="P135" s="21">
        <v>71.099999999999994</v>
      </c>
      <c r="Q135" s="22">
        <v>70.2</v>
      </c>
      <c r="R135" s="16">
        <v>0</v>
      </c>
      <c r="S135" s="16">
        <v>0</v>
      </c>
      <c r="T135" s="16">
        <v>0</v>
      </c>
      <c r="U135" s="16">
        <v>0</v>
      </c>
      <c r="V135" s="16">
        <v>0</v>
      </c>
      <c r="W135" s="16">
        <v>1</v>
      </c>
      <c r="X135" s="16">
        <v>1</v>
      </c>
      <c r="Y135" s="23">
        <v>0</v>
      </c>
      <c r="Z135" s="16">
        <v>0</v>
      </c>
      <c r="AA135" s="16">
        <v>0</v>
      </c>
      <c r="AB135" s="16">
        <v>1</v>
      </c>
      <c r="AC135" s="16">
        <v>1</v>
      </c>
      <c r="AD135" s="24">
        <v>1</v>
      </c>
      <c r="AE135" s="21">
        <v>-4.3</v>
      </c>
      <c r="AF135" s="21">
        <v>-0.8</v>
      </c>
      <c r="AG135" s="21">
        <v>0.2</v>
      </c>
      <c r="AH135" s="21">
        <v>3.2</v>
      </c>
      <c r="AI135" s="21">
        <v>7.5</v>
      </c>
      <c r="AJ135" s="21">
        <v>9.5</v>
      </c>
      <c r="AK135" s="21">
        <v>10</v>
      </c>
    </row>
    <row r="136" spans="1:37" ht="15" customHeight="1" x14ac:dyDescent="0.2">
      <c r="A136" s="15">
        <v>10007160</v>
      </c>
      <c r="B136" s="15" t="s">
        <v>108</v>
      </c>
      <c r="C136" s="34" t="s">
        <v>162</v>
      </c>
      <c r="D136" s="17">
        <v>1510</v>
      </c>
      <c r="E136" s="18">
        <v>1665</v>
      </c>
      <c r="F136" s="18">
        <v>1700</v>
      </c>
      <c r="G136" s="18">
        <v>1815</v>
      </c>
      <c r="H136" s="18">
        <v>1570</v>
      </c>
      <c r="I136" s="18">
        <v>1535</v>
      </c>
      <c r="J136" s="19">
        <v>1855</v>
      </c>
      <c r="K136" s="20">
        <v>75.099999999999994</v>
      </c>
      <c r="L136" s="21">
        <v>79.3</v>
      </c>
      <c r="M136" s="21">
        <v>83.8</v>
      </c>
      <c r="N136" s="21">
        <v>81.8</v>
      </c>
      <c r="O136" s="21">
        <v>83.4</v>
      </c>
      <c r="P136" s="21">
        <v>87.5</v>
      </c>
      <c r="Q136" s="22">
        <v>90.3</v>
      </c>
      <c r="R136" s="16">
        <v>0</v>
      </c>
      <c r="S136" s="16">
        <v>1</v>
      </c>
      <c r="T136" s="16">
        <v>1</v>
      </c>
      <c r="U136" s="16">
        <v>1</v>
      </c>
      <c r="V136" s="16">
        <v>1</v>
      </c>
      <c r="W136" s="16">
        <v>1</v>
      </c>
      <c r="X136" s="16">
        <v>1</v>
      </c>
      <c r="Y136" s="23">
        <v>0</v>
      </c>
      <c r="Z136" s="16">
        <v>1</v>
      </c>
      <c r="AA136" s="16">
        <v>0</v>
      </c>
      <c r="AB136" s="16">
        <v>0</v>
      </c>
      <c r="AC136" s="16">
        <v>1</v>
      </c>
      <c r="AD136" s="24">
        <v>1</v>
      </c>
      <c r="AE136" s="21">
        <v>5.7</v>
      </c>
      <c r="AF136" s="21">
        <v>8.4</v>
      </c>
      <c r="AG136" s="21">
        <v>12.7</v>
      </c>
      <c r="AH136" s="21">
        <v>8.5</v>
      </c>
      <c r="AI136" s="21">
        <v>9</v>
      </c>
      <c r="AJ136" s="21">
        <v>14.1</v>
      </c>
      <c r="AK136" s="21">
        <v>16.2</v>
      </c>
    </row>
    <row r="137" spans="1:37" ht="15" customHeight="1" x14ac:dyDescent="0.2">
      <c r="A137" s="15">
        <v>10007806</v>
      </c>
      <c r="B137" s="15" t="s">
        <v>109</v>
      </c>
      <c r="C137" s="34" t="s">
        <v>162</v>
      </c>
      <c r="D137" s="17">
        <v>1845</v>
      </c>
      <c r="E137" s="18">
        <v>1800</v>
      </c>
      <c r="F137" s="18">
        <v>1825</v>
      </c>
      <c r="G137" s="18">
        <v>2090</v>
      </c>
      <c r="H137" s="18">
        <v>1895</v>
      </c>
      <c r="I137" s="18">
        <v>1795</v>
      </c>
      <c r="J137" s="19">
        <v>1890</v>
      </c>
      <c r="K137" s="20">
        <v>81.8</v>
      </c>
      <c r="L137" s="21">
        <v>82.1</v>
      </c>
      <c r="M137" s="21">
        <v>82.7</v>
      </c>
      <c r="N137" s="21">
        <v>86.3</v>
      </c>
      <c r="O137" s="21">
        <v>87.9</v>
      </c>
      <c r="P137" s="21">
        <v>89</v>
      </c>
      <c r="Q137" s="22">
        <v>86.3</v>
      </c>
      <c r="R137" s="16">
        <v>1</v>
      </c>
      <c r="S137" s="16">
        <v>1</v>
      </c>
      <c r="T137" s="16">
        <v>0</v>
      </c>
      <c r="U137" s="16">
        <v>1</v>
      </c>
      <c r="V137" s="16">
        <v>1</v>
      </c>
      <c r="W137" s="16">
        <v>1</v>
      </c>
      <c r="X137" s="16">
        <v>1</v>
      </c>
      <c r="Y137" s="23">
        <v>0</v>
      </c>
      <c r="Z137" s="16">
        <v>0</v>
      </c>
      <c r="AA137" s="16">
        <v>0</v>
      </c>
      <c r="AB137" s="16">
        <v>0</v>
      </c>
      <c r="AC137" s="16">
        <v>1</v>
      </c>
      <c r="AD137" s="24">
        <v>0</v>
      </c>
      <c r="AE137" s="21">
        <v>6.5</v>
      </c>
      <c r="AF137" s="21">
        <v>5.9</v>
      </c>
      <c r="AG137" s="21">
        <v>4.8</v>
      </c>
      <c r="AH137" s="21">
        <v>6.4</v>
      </c>
      <c r="AI137" s="21">
        <v>8.1999999999999993</v>
      </c>
      <c r="AJ137" s="21">
        <v>11.5</v>
      </c>
      <c r="AK137" s="21">
        <v>10.8</v>
      </c>
    </row>
    <row r="138" spans="1:37" ht="15" customHeight="1" x14ac:dyDescent="0.2">
      <c r="A138" s="15">
        <v>10007161</v>
      </c>
      <c r="B138" s="15" t="s">
        <v>110</v>
      </c>
      <c r="C138" s="34" t="s">
        <v>162</v>
      </c>
      <c r="D138" s="17">
        <v>1615</v>
      </c>
      <c r="E138" s="18">
        <v>2005</v>
      </c>
      <c r="F138" s="18">
        <v>2090</v>
      </c>
      <c r="G138" s="18">
        <v>2210</v>
      </c>
      <c r="H138" s="18">
        <v>2055</v>
      </c>
      <c r="I138" s="18">
        <v>2095</v>
      </c>
      <c r="J138" s="19">
        <v>2210</v>
      </c>
      <c r="K138" s="20">
        <v>55.4</v>
      </c>
      <c r="L138" s="21">
        <v>60</v>
      </c>
      <c r="M138" s="21">
        <v>61.5</v>
      </c>
      <c r="N138" s="21">
        <v>60.9</v>
      </c>
      <c r="O138" s="21">
        <v>60.5</v>
      </c>
      <c r="P138" s="21">
        <v>67.2</v>
      </c>
      <c r="Q138" s="22">
        <v>69</v>
      </c>
      <c r="R138" s="16">
        <v>0</v>
      </c>
      <c r="S138" s="16">
        <v>0</v>
      </c>
      <c r="T138" s="16">
        <v>0</v>
      </c>
      <c r="U138" s="16">
        <v>0</v>
      </c>
      <c r="V138" s="16">
        <v>0</v>
      </c>
      <c r="W138" s="16">
        <v>1</v>
      </c>
      <c r="X138" s="16">
        <v>1</v>
      </c>
      <c r="Y138" s="23">
        <v>0</v>
      </c>
      <c r="Z138" s="16">
        <v>0</v>
      </c>
      <c r="AA138" s="16">
        <v>0</v>
      </c>
      <c r="AB138" s="16">
        <v>0</v>
      </c>
      <c r="AC138" s="16">
        <v>1</v>
      </c>
      <c r="AD138" s="24">
        <v>1</v>
      </c>
      <c r="AE138" s="21">
        <v>-4.9000000000000004</v>
      </c>
      <c r="AF138" s="21">
        <v>0.4</v>
      </c>
      <c r="AG138" s="21">
        <v>1.3</v>
      </c>
      <c r="AH138" s="21">
        <v>0.8</v>
      </c>
      <c r="AI138" s="21">
        <v>1.3</v>
      </c>
      <c r="AJ138" s="21">
        <v>7.9</v>
      </c>
      <c r="AK138" s="21">
        <v>10.6</v>
      </c>
    </row>
    <row r="139" spans="1:37" ht="15" customHeight="1" x14ac:dyDescent="0.2">
      <c r="A139" s="15">
        <v>10005998</v>
      </c>
      <c r="B139" s="15" t="s">
        <v>143</v>
      </c>
      <c r="C139" s="34" t="s">
        <v>163</v>
      </c>
      <c r="D139" s="17">
        <v>120</v>
      </c>
      <c r="E139" s="18">
        <v>115</v>
      </c>
      <c r="F139" s="18">
        <v>130</v>
      </c>
      <c r="G139" s="18">
        <v>20</v>
      </c>
      <c r="H139" s="18">
        <v>105</v>
      </c>
      <c r="I139" s="18">
        <v>100</v>
      </c>
      <c r="J139" s="19">
        <v>90</v>
      </c>
      <c r="K139" s="20">
        <v>53.4</v>
      </c>
      <c r="L139" s="21">
        <v>56.6</v>
      </c>
      <c r="M139" s="21">
        <v>59.8</v>
      </c>
      <c r="N139" s="21">
        <v>60</v>
      </c>
      <c r="O139" s="21">
        <v>61</v>
      </c>
      <c r="P139" s="21">
        <v>67.3</v>
      </c>
      <c r="Q139" s="22">
        <v>56.2</v>
      </c>
      <c r="R139" s="16">
        <v>0</v>
      </c>
      <c r="S139" s="16">
        <v>0</v>
      </c>
      <c r="T139" s="16">
        <v>0</v>
      </c>
      <c r="U139" s="16">
        <v>0</v>
      </c>
      <c r="V139" s="16">
        <v>0</v>
      </c>
      <c r="W139" s="16">
        <v>0</v>
      </c>
      <c r="X139" s="16">
        <v>0</v>
      </c>
      <c r="Y139" s="23">
        <v>0</v>
      </c>
      <c r="Z139" s="16">
        <v>0</v>
      </c>
      <c r="AA139" s="16">
        <v>0</v>
      </c>
      <c r="AB139" s="16">
        <v>0</v>
      </c>
      <c r="AC139" s="16">
        <v>0</v>
      </c>
      <c r="AD139" s="24">
        <v>0</v>
      </c>
      <c r="AE139" s="21">
        <v>-7.6</v>
      </c>
      <c r="AF139" s="21">
        <v>-5</v>
      </c>
      <c r="AG139" s="21">
        <v>-2.1</v>
      </c>
      <c r="AH139" s="21">
        <v>-1.2</v>
      </c>
      <c r="AI139" s="21">
        <v>5.2</v>
      </c>
      <c r="AJ139" s="21">
        <v>8.4</v>
      </c>
      <c r="AK139" s="21">
        <v>-2.4</v>
      </c>
    </row>
    <row r="140" spans="1:37" ht="15" customHeight="1" x14ac:dyDescent="0.2">
      <c r="A140" s="15">
        <v>10008017</v>
      </c>
      <c r="B140" s="15" t="s">
        <v>111</v>
      </c>
      <c r="C140" s="34" t="s">
        <v>163</v>
      </c>
      <c r="D140" s="17">
        <v>135</v>
      </c>
      <c r="E140" s="18">
        <v>115</v>
      </c>
      <c r="F140" s="18">
        <v>95</v>
      </c>
      <c r="G140" s="18">
        <v>130</v>
      </c>
      <c r="H140" s="18">
        <v>110</v>
      </c>
      <c r="I140" s="18">
        <v>120</v>
      </c>
      <c r="J140" s="19">
        <v>130</v>
      </c>
      <c r="K140" s="20">
        <v>80.599999999999994</v>
      </c>
      <c r="L140" s="21">
        <v>66.099999999999994</v>
      </c>
      <c r="M140" s="21">
        <v>80</v>
      </c>
      <c r="N140" s="21">
        <v>84</v>
      </c>
      <c r="O140" s="21">
        <v>85.7</v>
      </c>
      <c r="P140" s="21">
        <v>83.5</v>
      </c>
      <c r="Q140" s="22">
        <v>88.5</v>
      </c>
      <c r="R140" s="16">
        <v>0</v>
      </c>
      <c r="S140" s="16">
        <v>0</v>
      </c>
      <c r="T140" s="16">
        <v>0</v>
      </c>
      <c r="U140" s="16">
        <v>1</v>
      </c>
      <c r="V140" s="16">
        <v>1</v>
      </c>
      <c r="W140" s="16">
        <v>1</v>
      </c>
      <c r="X140" s="16">
        <v>1</v>
      </c>
      <c r="Y140" s="23">
        <v>0</v>
      </c>
      <c r="Z140" s="16">
        <v>0</v>
      </c>
      <c r="AA140" s="16">
        <v>0</v>
      </c>
      <c r="AB140" s="16">
        <v>0</v>
      </c>
      <c r="AC140" s="16">
        <v>0</v>
      </c>
      <c r="AD140" s="24">
        <v>0</v>
      </c>
      <c r="AE140" s="21">
        <v>12.9</v>
      </c>
      <c r="AF140" s="21">
        <v>-0.9</v>
      </c>
      <c r="AG140" s="21">
        <v>10.199999999999999</v>
      </c>
      <c r="AH140" s="21">
        <v>11.9</v>
      </c>
      <c r="AI140" s="21">
        <v>12.5</v>
      </c>
      <c r="AJ140" s="21">
        <v>11.6</v>
      </c>
      <c r="AK140" s="21">
        <v>17.100000000000001</v>
      </c>
    </row>
    <row r="141" spans="1:37" ht="15" customHeight="1" x14ac:dyDescent="0.2">
      <c r="A141" s="15">
        <v>10007163</v>
      </c>
      <c r="B141" s="15" t="s">
        <v>112</v>
      </c>
      <c r="C141" s="34" t="s">
        <v>162</v>
      </c>
      <c r="D141" s="17">
        <v>2315</v>
      </c>
      <c r="E141" s="18">
        <v>2165</v>
      </c>
      <c r="F141" s="18">
        <v>2410</v>
      </c>
      <c r="G141" s="18">
        <v>2390</v>
      </c>
      <c r="H141" s="18">
        <v>2250</v>
      </c>
      <c r="I141" s="18">
        <v>2340</v>
      </c>
      <c r="J141" s="19">
        <v>2380</v>
      </c>
      <c r="K141" s="20">
        <v>83.6</v>
      </c>
      <c r="L141" s="21">
        <v>83.7</v>
      </c>
      <c r="M141" s="21">
        <v>85.3</v>
      </c>
      <c r="N141" s="21">
        <v>85.6</v>
      </c>
      <c r="O141" s="21">
        <v>86.8</v>
      </c>
      <c r="P141" s="21">
        <v>85.2</v>
      </c>
      <c r="Q141" s="22">
        <v>87.3</v>
      </c>
      <c r="R141" s="16">
        <v>0</v>
      </c>
      <c r="S141" s="16">
        <v>0</v>
      </c>
      <c r="T141" s="16">
        <v>0</v>
      </c>
      <c r="U141" s="16">
        <v>0</v>
      </c>
      <c r="V141" s="16">
        <v>0</v>
      </c>
      <c r="W141" s="16">
        <v>0</v>
      </c>
      <c r="X141" s="16">
        <v>0</v>
      </c>
      <c r="Y141" s="23">
        <v>0</v>
      </c>
      <c r="Z141" s="16">
        <v>0</v>
      </c>
      <c r="AA141" s="16">
        <v>0</v>
      </c>
      <c r="AB141" s="16">
        <v>0</v>
      </c>
      <c r="AC141" s="16">
        <v>0</v>
      </c>
      <c r="AD141" s="24">
        <v>0</v>
      </c>
      <c r="AE141" s="21">
        <v>0.1</v>
      </c>
      <c r="AF141" s="21">
        <v>-0.6</v>
      </c>
      <c r="AG141" s="21">
        <v>0</v>
      </c>
      <c r="AH141" s="21">
        <v>0</v>
      </c>
      <c r="AI141" s="21">
        <v>1.1000000000000001</v>
      </c>
      <c r="AJ141" s="21">
        <v>1.5</v>
      </c>
      <c r="AK141" s="21">
        <v>3.3</v>
      </c>
    </row>
    <row r="142" spans="1:37" ht="15" customHeight="1" x14ac:dyDescent="0.2">
      <c r="A142" s="15">
        <v>10007859</v>
      </c>
      <c r="B142" s="15" t="s">
        <v>144</v>
      </c>
      <c r="C142" s="34" t="s">
        <v>163</v>
      </c>
      <c r="D142" s="17">
        <v>40</v>
      </c>
      <c r="E142" s="18">
        <v>75</v>
      </c>
      <c r="F142" s="18">
        <v>95</v>
      </c>
      <c r="G142" s="18">
        <v>100</v>
      </c>
      <c r="H142" s="18">
        <v>70</v>
      </c>
      <c r="I142" s="18">
        <v>80</v>
      </c>
      <c r="J142" s="19">
        <v>100</v>
      </c>
      <c r="K142" s="20">
        <v>68.3</v>
      </c>
      <c r="L142" s="21">
        <v>72.7</v>
      </c>
      <c r="M142" s="21">
        <v>58.9</v>
      </c>
      <c r="N142" s="21">
        <v>53.5</v>
      </c>
      <c r="O142" s="21">
        <v>50</v>
      </c>
      <c r="P142" s="21">
        <v>59</v>
      </c>
      <c r="Q142" s="22">
        <v>53.9</v>
      </c>
      <c r="R142" s="16">
        <v>0</v>
      </c>
      <c r="S142" s="16">
        <v>0</v>
      </c>
      <c r="T142" s="16">
        <v>0</v>
      </c>
      <c r="U142" s="16">
        <v>0</v>
      </c>
      <c r="V142" s="16">
        <v>0</v>
      </c>
      <c r="W142" s="16">
        <v>0</v>
      </c>
      <c r="X142" s="16">
        <v>0</v>
      </c>
      <c r="Y142" s="23">
        <v>0</v>
      </c>
      <c r="Z142" s="16">
        <v>0</v>
      </c>
      <c r="AA142" s="16">
        <v>0</v>
      </c>
      <c r="AB142" s="16">
        <v>0</v>
      </c>
      <c r="AC142" s="16">
        <v>0</v>
      </c>
      <c r="AD142" s="24">
        <v>0</v>
      </c>
      <c r="AE142" s="21">
        <v>2</v>
      </c>
      <c r="AF142" s="21">
        <v>8.8000000000000007</v>
      </c>
      <c r="AG142" s="21">
        <v>-2.9</v>
      </c>
      <c r="AH142" s="21">
        <v>-4.7</v>
      </c>
      <c r="AI142" s="21">
        <v>-11.8</v>
      </c>
      <c r="AJ142" s="21">
        <v>2.2999999999999998</v>
      </c>
      <c r="AK142" s="21">
        <v>-5.4</v>
      </c>
    </row>
    <row r="143" spans="1:37" ht="15" customHeight="1" x14ac:dyDescent="0.2">
      <c r="A143" s="15">
        <v>10006566</v>
      </c>
      <c r="B143" s="15" t="s">
        <v>113</v>
      </c>
      <c r="C143" s="34" t="s">
        <v>162</v>
      </c>
      <c r="D143" s="17">
        <v>1025</v>
      </c>
      <c r="E143" s="18">
        <v>1055</v>
      </c>
      <c r="F143" s="18">
        <v>1305</v>
      </c>
      <c r="G143" s="18">
        <v>1520</v>
      </c>
      <c r="H143" s="18">
        <v>1375</v>
      </c>
      <c r="I143" s="18">
        <v>1425</v>
      </c>
      <c r="J143" s="19">
        <v>1525</v>
      </c>
      <c r="K143" s="20">
        <v>51.8</v>
      </c>
      <c r="L143" s="21">
        <v>55.9</v>
      </c>
      <c r="M143" s="21">
        <v>53.6</v>
      </c>
      <c r="N143" s="21">
        <v>61</v>
      </c>
      <c r="O143" s="21">
        <v>63.4</v>
      </c>
      <c r="P143" s="21">
        <v>70.5</v>
      </c>
      <c r="Q143" s="22">
        <v>72.599999999999994</v>
      </c>
      <c r="R143" s="16">
        <v>0</v>
      </c>
      <c r="S143" s="16">
        <v>0</v>
      </c>
      <c r="T143" s="16">
        <v>0</v>
      </c>
      <c r="U143" s="16">
        <v>1</v>
      </c>
      <c r="V143" s="16">
        <v>1</v>
      </c>
      <c r="W143" s="16">
        <v>1</v>
      </c>
      <c r="X143" s="16">
        <v>1</v>
      </c>
      <c r="Y143" s="23">
        <v>0</v>
      </c>
      <c r="Z143" s="16">
        <v>0</v>
      </c>
      <c r="AA143" s="16">
        <v>1</v>
      </c>
      <c r="AB143" s="16">
        <v>1</v>
      </c>
      <c r="AC143" s="16">
        <v>1</v>
      </c>
      <c r="AD143" s="24">
        <v>1</v>
      </c>
      <c r="AE143" s="21">
        <v>-3.7</v>
      </c>
      <c r="AF143" s="21">
        <v>1.4</v>
      </c>
      <c r="AG143" s="21">
        <v>0.3</v>
      </c>
      <c r="AH143" s="21">
        <v>8.9</v>
      </c>
      <c r="AI143" s="21">
        <v>11.7</v>
      </c>
      <c r="AJ143" s="21">
        <v>18.5</v>
      </c>
      <c r="AK143" s="21">
        <v>21.6</v>
      </c>
    </row>
    <row r="144" spans="1:37" ht="15" customHeight="1" x14ac:dyDescent="0.2">
      <c r="A144" s="15">
        <v>10007164</v>
      </c>
      <c r="B144" s="15" t="s">
        <v>114</v>
      </c>
      <c r="C144" s="34" t="s">
        <v>162</v>
      </c>
      <c r="D144" s="17">
        <v>3770</v>
      </c>
      <c r="E144" s="18">
        <v>3970</v>
      </c>
      <c r="F144" s="18">
        <v>3840</v>
      </c>
      <c r="G144" s="18">
        <v>4410</v>
      </c>
      <c r="H144" s="18">
        <v>3460</v>
      </c>
      <c r="I144" s="18">
        <v>3305</v>
      </c>
      <c r="J144" s="19">
        <v>3820</v>
      </c>
      <c r="K144" s="20">
        <v>67.900000000000006</v>
      </c>
      <c r="L144" s="21">
        <v>73</v>
      </c>
      <c r="M144" s="21">
        <v>76.3</v>
      </c>
      <c r="N144" s="21">
        <v>76.8</v>
      </c>
      <c r="O144" s="21">
        <v>78.3</v>
      </c>
      <c r="P144" s="21">
        <v>79.900000000000006</v>
      </c>
      <c r="Q144" s="22">
        <v>80.5</v>
      </c>
      <c r="R144" s="16">
        <v>0</v>
      </c>
      <c r="S144" s="16">
        <v>1</v>
      </c>
      <c r="T144" s="16">
        <v>1</v>
      </c>
      <c r="U144" s="16">
        <v>1</v>
      </c>
      <c r="V144" s="16">
        <v>1</v>
      </c>
      <c r="W144" s="16">
        <v>1</v>
      </c>
      <c r="X144" s="16">
        <v>1</v>
      </c>
      <c r="Y144" s="23">
        <v>0</v>
      </c>
      <c r="Z144" s="16">
        <v>1</v>
      </c>
      <c r="AA144" s="16">
        <v>1</v>
      </c>
      <c r="AB144" s="16">
        <v>1</v>
      </c>
      <c r="AC144" s="16">
        <v>1</v>
      </c>
      <c r="AD144" s="24">
        <v>1</v>
      </c>
      <c r="AE144" s="21">
        <v>3.9</v>
      </c>
      <c r="AF144" s="21">
        <v>9.1</v>
      </c>
      <c r="AG144" s="21">
        <v>11.4</v>
      </c>
      <c r="AH144" s="21">
        <v>11.2</v>
      </c>
      <c r="AI144" s="21">
        <v>13.2</v>
      </c>
      <c r="AJ144" s="21">
        <v>16</v>
      </c>
      <c r="AK144" s="21">
        <v>16.899999999999999</v>
      </c>
    </row>
    <row r="145" spans="1:37" ht="15" customHeight="1" x14ac:dyDescent="0.2">
      <c r="A145" s="15">
        <v>10007165</v>
      </c>
      <c r="B145" s="15" t="s">
        <v>115</v>
      </c>
      <c r="C145" s="34" t="s">
        <v>162</v>
      </c>
      <c r="D145" s="17">
        <v>2140</v>
      </c>
      <c r="E145" s="18">
        <v>2285</v>
      </c>
      <c r="F145" s="18">
        <v>2415</v>
      </c>
      <c r="G145" s="18">
        <v>2385</v>
      </c>
      <c r="H145" s="18">
        <v>2295</v>
      </c>
      <c r="I145" s="18">
        <v>2430</v>
      </c>
      <c r="J145" s="19">
        <v>2560</v>
      </c>
      <c r="K145" s="20">
        <v>62.9</v>
      </c>
      <c r="L145" s="21">
        <v>65.900000000000006</v>
      </c>
      <c r="M145" s="21">
        <v>70.099999999999994</v>
      </c>
      <c r="N145" s="21">
        <v>74.900000000000006</v>
      </c>
      <c r="O145" s="21">
        <v>73.8</v>
      </c>
      <c r="P145" s="21">
        <v>76.400000000000006</v>
      </c>
      <c r="Q145" s="22">
        <v>77.5</v>
      </c>
      <c r="R145" s="16">
        <v>0</v>
      </c>
      <c r="S145" s="16">
        <v>1</v>
      </c>
      <c r="T145" s="16">
        <v>1</v>
      </c>
      <c r="U145" s="16">
        <v>1</v>
      </c>
      <c r="V145" s="16">
        <v>1</v>
      </c>
      <c r="W145" s="16">
        <v>1</v>
      </c>
      <c r="X145" s="16">
        <v>1</v>
      </c>
      <c r="Y145" s="23">
        <v>0</v>
      </c>
      <c r="Z145" s="16">
        <v>0</v>
      </c>
      <c r="AA145" s="16">
        <v>1</v>
      </c>
      <c r="AB145" s="16">
        <v>1</v>
      </c>
      <c r="AC145" s="16">
        <v>1</v>
      </c>
      <c r="AD145" s="24">
        <v>1</v>
      </c>
      <c r="AE145" s="21">
        <v>6.1</v>
      </c>
      <c r="AF145" s="21">
        <v>8.1</v>
      </c>
      <c r="AG145" s="21">
        <v>11.8</v>
      </c>
      <c r="AH145" s="21">
        <v>15.3</v>
      </c>
      <c r="AI145" s="21">
        <v>15.5</v>
      </c>
      <c r="AJ145" s="21">
        <v>18.7</v>
      </c>
      <c r="AK145" s="21">
        <v>20.399999999999999</v>
      </c>
    </row>
    <row r="146" spans="1:37" ht="15" customHeight="1" x14ac:dyDescent="0.2">
      <c r="A146" s="15">
        <v>10007527</v>
      </c>
      <c r="B146" s="15" t="s">
        <v>145</v>
      </c>
      <c r="C146" s="34" t="s">
        <v>163</v>
      </c>
      <c r="D146" s="17">
        <v>15</v>
      </c>
      <c r="E146" s="18">
        <v>15</v>
      </c>
      <c r="F146" s="18">
        <v>15</v>
      </c>
      <c r="G146" s="18">
        <v>45</v>
      </c>
      <c r="H146" s="18">
        <v>30</v>
      </c>
      <c r="I146" s="18">
        <v>50</v>
      </c>
      <c r="J146" s="19">
        <v>45</v>
      </c>
      <c r="K146" s="20">
        <v>46.2</v>
      </c>
      <c r="L146" s="21">
        <v>52.9</v>
      </c>
      <c r="M146" s="21">
        <v>73.3</v>
      </c>
      <c r="N146" s="21">
        <v>56.5</v>
      </c>
      <c r="O146" s="21">
        <v>76.7</v>
      </c>
      <c r="P146" s="21">
        <v>64.7</v>
      </c>
      <c r="Q146" s="22">
        <v>65.900000000000006</v>
      </c>
      <c r="R146" s="16">
        <v>0</v>
      </c>
      <c r="S146" s="16">
        <v>0</v>
      </c>
      <c r="T146" s="16">
        <v>0</v>
      </c>
      <c r="U146" s="16">
        <v>0</v>
      </c>
      <c r="V146" s="16">
        <v>0</v>
      </c>
      <c r="W146" s="16">
        <v>0</v>
      </c>
      <c r="X146" s="16">
        <v>0</v>
      </c>
      <c r="Y146" s="23">
        <v>0</v>
      </c>
      <c r="Z146" s="16">
        <v>0</v>
      </c>
      <c r="AA146" s="16">
        <v>0</v>
      </c>
      <c r="AB146" s="16">
        <v>0</v>
      </c>
      <c r="AC146" s="16">
        <v>0</v>
      </c>
      <c r="AD146" s="24">
        <v>0</v>
      </c>
      <c r="AE146" s="21">
        <v>-16.3</v>
      </c>
      <c r="AF146" s="21">
        <v>-10</v>
      </c>
      <c r="AG146" s="21">
        <v>14.9</v>
      </c>
      <c r="AH146" s="21">
        <v>-3.1</v>
      </c>
      <c r="AI146" s="21">
        <v>13.5</v>
      </c>
      <c r="AJ146" s="21">
        <v>6</v>
      </c>
      <c r="AK146" s="21">
        <v>5.8</v>
      </c>
    </row>
    <row r="147" spans="1:37" ht="15" customHeight="1" x14ac:dyDescent="0.2">
      <c r="A147" s="15">
        <v>10003614</v>
      </c>
      <c r="B147" s="15" t="s">
        <v>116</v>
      </c>
      <c r="C147" s="34" t="s">
        <v>162</v>
      </c>
      <c r="D147" s="17">
        <v>1085</v>
      </c>
      <c r="E147" s="18">
        <v>1190</v>
      </c>
      <c r="F147" s="18">
        <v>1135</v>
      </c>
      <c r="G147" s="18">
        <v>1345</v>
      </c>
      <c r="H147" s="18">
        <v>1415</v>
      </c>
      <c r="I147" s="18">
        <v>1445</v>
      </c>
      <c r="J147" s="19">
        <v>1590</v>
      </c>
      <c r="K147" s="20">
        <v>65</v>
      </c>
      <c r="L147" s="21">
        <v>67.8</v>
      </c>
      <c r="M147" s="21">
        <v>75.8</v>
      </c>
      <c r="N147" s="21">
        <v>77.900000000000006</v>
      </c>
      <c r="O147" s="21">
        <v>78.099999999999994</v>
      </c>
      <c r="P147" s="21">
        <v>77.7</v>
      </c>
      <c r="Q147" s="22">
        <v>78.099999999999994</v>
      </c>
      <c r="R147" s="16">
        <v>0</v>
      </c>
      <c r="S147" s="16">
        <v>0</v>
      </c>
      <c r="T147" s="16">
        <v>1</v>
      </c>
      <c r="U147" s="16">
        <v>1</v>
      </c>
      <c r="V147" s="16">
        <v>1</v>
      </c>
      <c r="W147" s="16">
        <v>1</v>
      </c>
      <c r="X147" s="16">
        <v>1</v>
      </c>
      <c r="Y147" s="23">
        <v>0</v>
      </c>
      <c r="Z147" s="16">
        <v>1</v>
      </c>
      <c r="AA147" s="16">
        <v>1</v>
      </c>
      <c r="AB147" s="16">
        <v>1</v>
      </c>
      <c r="AC147" s="16">
        <v>1</v>
      </c>
      <c r="AD147" s="24">
        <v>1</v>
      </c>
      <c r="AE147" s="21">
        <v>-0.9</v>
      </c>
      <c r="AF147" s="21">
        <v>1.9</v>
      </c>
      <c r="AG147" s="21">
        <v>8.1</v>
      </c>
      <c r="AH147" s="21">
        <v>9.3000000000000007</v>
      </c>
      <c r="AI147" s="21">
        <v>10.199999999999999</v>
      </c>
      <c r="AJ147" s="21">
        <v>10.9</v>
      </c>
      <c r="AK147" s="21">
        <v>13</v>
      </c>
    </row>
    <row r="148" spans="1:37" ht="15" customHeight="1" x14ac:dyDescent="0.2">
      <c r="A148" s="15">
        <v>10007166</v>
      </c>
      <c r="B148" s="15" t="s">
        <v>117</v>
      </c>
      <c r="C148" s="34" t="s">
        <v>162</v>
      </c>
      <c r="D148" s="17">
        <v>2070</v>
      </c>
      <c r="E148" s="18">
        <v>2395</v>
      </c>
      <c r="F148" s="18">
        <v>2310</v>
      </c>
      <c r="G148" s="18">
        <v>2550</v>
      </c>
      <c r="H148" s="18">
        <v>2810</v>
      </c>
      <c r="I148" s="18">
        <v>2565</v>
      </c>
      <c r="J148" s="19">
        <v>2555</v>
      </c>
      <c r="K148" s="20">
        <v>55.6</v>
      </c>
      <c r="L148" s="21">
        <v>55.2</v>
      </c>
      <c r="M148" s="21">
        <v>54.6</v>
      </c>
      <c r="N148" s="21">
        <v>64</v>
      </c>
      <c r="O148" s="21">
        <v>66.400000000000006</v>
      </c>
      <c r="P148" s="21">
        <v>68.8</v>
      </c>
      <c r="Q148" s="22">
        <v>68.7</v>
      </c>
      <c r="R148" s="16">
        <v>0</v>
      </c>
      <c r="S148" s="16">
        <v>0</v>
      </c>
      <c r="T148" s="16">
        <v>0</v>
      </c>
      <c r="U148" s="16">
        <v>1</v>
      </c>
      <c r="V148" s="16">
        <v>1</v>
      </c>
      <c r="W148" s="16">
        <v>1</v>
      </c>
      <c r="X148" s="16">
        <v>1</v>
      </c>
      <c r="Y148" s="23">
        <v>0</v>
      </c>
      <c r="Z148" s="16">
        <v>0</v>
      </c>
      <c r="AA148" s="16">
        <v>1</v>
      </c>
      <c r="AB148" s="16">
        <v>1</v>
      </c>
      <c r="AC148" s="16">
        <v>1</v>
      </c>
      <c r="AD148" s="24">
        <v>1</v>
      </c>
      <c r="AE148" s="21">
        <v>1.6</v>
      </c>
      <c r="AF148" s="21">
        <v>1.3</v>
      </c>
      <c r="AG148" s="21">
        <v>1.2</v>
      </c>
      <c r="AH148" s="21">
        <v>13.4</v>
      </c>
      <c r="AI148" s="21">
        <v>17.100000000000001</v>
      </c>
      <c r="AJ148" s="21">
        <v>17.399999999999999</v>
      </c>
      <c r="AK148" s="21">
        <v>17.8</v>
      </c>
    </row>
    <row r="149" spans="1:37" ht="15" customHeight="1" x14ac:dyDescent="0.2">
      <c r="A149" s="15">
        <v>10007139</v>
      </c>
      <c r="B149" s="15" t="s">
        <v>118</v>
      </c>
      <c r="C149" s="34" t="s">
        <v>162</v>
      </c>
      <c r="D149" s="17">
        <v>1085</v>
      </c>
      <c r="E149" s="18">
        <v>1355</v>
      </c>
      <c r="F149" s="18">
        <v>1515</v>
      </c>
      <c r="G149" s="18">
        <v>1760</v>
      </c>
      <c r="H149" s="18">
        <v>1585</v>
      </c>
      <c r="I149" s="18">
        <v>1715</v>
      </c>
      <c r="J149" s="19">
        <v>1530</v>
      </c>
      <c r="K149" s="20">
        <v>59.2</v>
      </c>
      <c r="L149" s="21">
        <v>65.8</v>
      </c>
      <c r="M149" s="21">
        <v>63.3</v>
      </c>
      <c r="N149" s="21">
        <v>67.099999999999994</v>
      </c>
      <c r="O149" s="21">
        <v>70.099999999999994</v>
      </c>
      <c r="P149" s="21">
        <v>68.400000000000006</v>
      </c>
      <c r="Q149" s="22">
        <v>70.2</v>
      </c>
      <c r="R149" s="16">
        <v>0</v>
      </c>
      <c r="S149" s="16">
        <v>0</v>
      </c>
      <c r="T149" s="16">
        <v>0</v>
      </c>
      <c r="U149" s="16">
        <v>0</v>
      </c>
      <c r="V149" s="16">
        <v>0</v>
      </c>
      <c r="W149" s="16">
        <v>0</v>
      </c>
      <c r="X149" s="16">
        <v>1</v>
      </c>
      <c r="Y149" s="23">
        <v>0</v>
      </c>
      <c r="Z149" s="16">
        <v>0</v>
      </c>
      <c r="AA149" s="16">
        <v>0</v>
      </c>
      <c r="AB149" s="16">
        <v>1</v>
      </c>
      <c r="AC149" s="16">
        <v>1</v>
      </c>
      <c r="AD149" s="24">
        <v>1</v>
      </c>
      <c r="AE149" s="21">
        <v>-3.4</v>
      </c>
      <c r="AF149" s="21">
        <v>2.8</v>
      </c>
      <c r="AG149" s="21">
        <v>0</v>
      </c>
      <c r="AH149" s="21">
        <v>3.8</v>
      </c>
      <c r="AI149" s="21">
        <v>7.4</v>
      </c>
      <c r="AJ149" s="21">
        <v>5.6</v>
      </c>
      <c r="AK149" s="21">
        <v>8.1999999999999993</v>
      </c>
    </row>
    <row r="150" spans="1:37" ht="15" customHeight="1" x14ac:dyDescent="0.2">
      <c r="A150" s="15">
        <v>10007657</v>
      </c>
      <c r="B150" s="15" t="s">
        <v>119</v>
      </c>
      <c r="C150" s="34" t="s">
        <v>163</v>
      </c>
      <c r="D150" s="17">
        <v>125</v>
      </c>
      <c r="E150" s="18">
        <v>155</v>
      </c>
      <c r="F150" s="18">
        <v>205</v>
      </c>
      <c r="G150" s="18">
        <v>195</v>
      </c>
      <c r="H150" s="18">
        <v>155</v>
      </c>
      <c r="I150" s="18">
        <v>140</v>
      </c>
      <c r="J150" s="19">
        <v>150</v>
      </c>
      <c r="K150" s="20">
        <v>48</v>
      </c>
      <c r="L150" s="21">
        <v>51.3</v>
      </c>
      <c r="M150" s="21">
        <v>51</v>
      </c>
      <c r="N150" s="21">
        <v>51.5</v>
      </c>
      <c r="O150" s="21">
        <v>51.6</v>
      </c>
      <c r="P150" s="21">
        <v>56.5</v>
      </c>
      <c r="Q150" s="22">
        <v>54.4</v>
      </c>
      <c r="R150" s="16">
        <v>-1</v>
      </c>
      <c r="S150" s="16">
        <v>0</v>
      </c>
      <c r="T150" s="16">
        <v>0</v>
      </c>
      <c r="U150" s="16">
        <v>0</v>
      </c>
      <c r="V150" s="16">
        <v>0</v>
      </c>
      <c r="W150" s="16">
        <v>0</v>
      </c>
      <c r="X150" s="16">
        <v>0</v>
      </c>
      <c r="Y150" s="23">
        <v>0</v>
      </c>
      <c r="Z150" s="16">
        <v>0</v>
      </c>
      <c r="AA150" s="16">
        <v>0</v>
      </c>
      <c r="AB150" s="16">
        <v>0</v>
      </c>
      <c r="AC150" s="16">
        <v>0</v>
      </c>
      <c r="AD150" s="24">
        <v>0</v>
      </c>
      <c r="AE150" s="21">
        <v>-12.3</v>
      </c>
      <c r="AF150" s="21">
        <v>-9.6999999999999993</v>
      </c>
      <c r="AG150" s="21">
        <v>-7.8</v>
      </c>
      <c r="AH150" s="21">
        <v>-10.3</v>
      </c>
      <c r="AI150" s="21">
        <v>-8.8000000000000007</v>
      </c>
      <c r="AJ150" s="21">
        <v>-1.5</v>
      </c>
      <c r="AK150" s="21">
        <v>-4.0999999999999996</v>
      </c>
    </row>
    <row r="151" spans="1:37" ht="15" customHeight="1" x14ac:dyDescent="0.2">
      <c r="A151" s="15">
        <v>10007167</v>
      </c>
      <c r="B151" s="15" t="s">
        <v>120</v>
      </c>
      <c r="C151" s="34" t="s">
        <v>162</v>
      </c>
      <c r="D151" s="17">
        <v>2065</v>
      </c>
      <c r="E151" s="18">
        <v>2330</v>
      </c>
      <c r="F151" s="18">
        <v>2420</v>
      </c>
      <c r="G151" s="18">
        <v>2490</v>
      </c>
      <c r="H151" s="18">
        <v>2460</v>
      </c>
      <c r="I151" s="18">
        <v>2610</v>
      </c>
      <c r="J151" s="19">
        <v>2770</v>
      </c>
      <c r="K151" s="20">
        <v>77.2</v>
      </c>
      <c r="L151" s="21">
        <v>80.599999999999994</v>
      </c>
      <c r="M151" s="21">
        <v>83.2</v>
      </c>
      <c r="N151" s="21">
        <v>84.9</v>
      </c>
      <c r="O151" s="21">
        <v>83</v>
      </c>
      <c r="P151" s="21">
        <v>83.1</v>
      </c>
      <c r="Q151" s="22">
        <v>82.8</v>
      </c>
      <c r="R151" s="16">
        <v>0</v>
      </c>
      <c r="S151" s="16">
        <v>0</v>
      </c>
      <c r="T151" s="16">
        <v>0</v>
      </c>
      <c r="U151" s="16">
        <v>0</v>
      </c>
      <c r="V151" s="16">
        <v>0</v>
      </c>
      <c r="W151" s="16">
        <v>0</v>
      </c>
      <c r="X151" s="16">
        <v>0</v>
      </c>
      <c r="Y151" s="23">
        <v>0</v>
      </c>
      <c r="Z151" s="16">
        <v>0</v>
      </c>
      <c r="AA151" s="16">
        <v>0</v>
      </c>
      <c r="AB151" s="16">
        <v>0</v>
      </c>
      <c r="AC151" s="16">
        <v>0</v>
      </c>
      <c r="AD151" s="24">
        <v>1</v>
      </c>
      <c r="AE151" s="21">
        <v>-2.8</v>
      </c>
      <c r="AF151" s="21">
        <v>-1.7</v>
      </c>
      <c r="AG151" s="21">
        <v>0.6</v>
      </c>
      <c r="AH151" s="21">
        <v>1</v>
      </c>
      <c r="AI151" s="21">
        <v>0.7</v>
      </c>
      <c r="AJ151" s="21">
        <v>1.5</v>
      </c>
      <c r="AK151" s="21">
        <v>2.6</v>
      </c>
    </row>
    <row r="152" spans="1:37" ht="15" customHeight="1" x14ac:dyDescent="0.2">
      <c r="A152" s="15">
        <v>10007709</v>
      </c>
      <c r="B152" s="15" t="s">
        <v>146</v>
      </c>
      <c r="C152" s="34" t="s">
        <v>163</v>
      </c>
      <c r="D152" s="17">
        <v>30</v>
      </c>
      <c r="E152" s="18">
        <v>70</v>
      </c>
      <c r="F152" s="18">
        <v>50</v>
      </c>
      <c r="G152" s="18">
        <v>80</v>
      </c>
      <c r="H152" s="18">
        <v>65</v>
      </c>
      <c r="I152" s="18">
        <v>85</v>
      </c>
      <c r="J152" s="19">
        <v>65</v>
      </c>
      <c r="K152" s="20">
        <v>56.3</v>
      </c>
      <c r="L152" s="21">
        <v>71</v>
      </c>
      <c r="M152" s="21">
        <v>72</v>
      </c>
      <c r="N152" s="21">
        <v>53.2</v>
      </c>
      <c r="O152" s="21">
        <v>64.2</v>
      </c>
      <c r="P152" s="21">
        <v>74.7</v>
      </c>
      <c r="Q152" s="22">
        <v>74.2</v>
      </c>
      <c r="R152" s="16">
        <v>0</v>
      </c>
      <c r="S152" s="16">
        <v>0</v>
      </c>
      <c r="T152" s="16">
        <v>0</v>
      </c>
      <c r="U152" s="16">
        <v>0</v>
      </c>
      <c r="V152" s="16">
        <v>0</v>
      </c>
      <c r="W152" s="16">
        <v>0</v>
      </c>
      <c r="X152" s="16">
        <v>0</v>
      </c>
      <c r="Y152" s="23">
        <v>0</v>
      </c>
      <c r="Z152" s="16">
        <v>0</v>
      </c>
      <c r="AA152" s="16">
        <v>0</v>
      </c>
      <c r="AB152" s="16">
        <v>0</v>
      </c>
      <c r="AC152" s="16">
        <v>0</v>
      </c>
      <c r="AD152" s="24">
        <v>0</v>
      </c>
      <c r="AE152" s="21">
        <v>-5.7</v>
      </c>
      <c r="AF152" s="21">
        <v>17.5</v>
      </c>
      <c r="AG152" s="21">
        <v>10.9</v>
      </c>
      <c r="AH152" s="21">
        <v>-6.9</v>
      </c>
      <c r="AI152" s="21">
        <v>1.2</v>
      </c>
      <c r="AJ152" s="21">
        <v>15</v>
      </c>
      <c r="AK152" s="21">
        <v>13.8</v>
      </c>
    </row>
    <row r="153" spans="1:37" ht="15" customHeight="1" x14ac:dyDescent="0.2">
      <c r="A153" s="25">
        <v>10007713</v>
      </c>
      <c r="B153" s="25" t="s">
        <v>121</v>
      </c>
      <c r="C153" s="35" t="s">
        <v>162</v>
      </c>
      <c r="D153" s="48">
        <v>1030</v>
      </c>
      <c r="E153" s="49">
        <v>1075</v>
      </c>
      <c r="F153" s="49">
        <v>1060</v>
      </c>
      <c r="G153" s="49">
        <v>1265</v>
      </c>
      <c r="H153" s="49">
        <v>1285</v>
      </c>
      <c r="I153" s="49">
        <v>1345</v>
      </c>
      <c r="J153" s="50">
        <v>1350</v>
      </c>
      <c r="K153" s="27">
        <v>59.1</v>
      </c>
      <c r="L153" s="28">
        <v>62.8</v>
      </c>
      <c r="M153" s="28">
        <v>68.2</v>
      </c>
      <c r="N153" s="28">
        <v>69.900000000000006</v>
      </c>
      <c r="O153" s="28">
        <v>69.400000000000006</v>
      </c>
      <c r="P153" s="28">
        <v>64.2</v>
      </c>
      <c r="Q153" s="29">
        <v>68.7</v>
      </c>
      <c r="R153" s="26">
        <v>0</v>
      </c>
      <c r="S153" s="26">
        <v>0</v>
      </c>
      <c r="T153" s="26">
        <v>0</v>
      </c>
      <c r="U153" s="26">
        <v>0</v>
      </c>
      <c r="V153" s="26">
        <v>0</v>
      </c>
      <c r="W153" s="26">
        <v>0</v>
      </c>
      <c r="X153" s="26">
        <v>0</v>
      </c>
      <c r="Y153" s="30">
        <v>0</v>
      </c>
      <c r="Z153" s="26">
        <v>0</v>
      </c>
      <c r="AA153" s="26">
        <v>0</v>
      </c>
      <c r="AB153" s="26">
        <v>1</v>
      </c>
      <c r="AC153" s="26">
        <v>0</v>
      </c>
      <c r="AD153" s="31">
        <v>1</v>
      </c>
      <c r="AE153" s="28">
        <v>-7.1</v>
      </c>
      <c r="AF153" s="28">
        <v>-4.4000000000000004</v>
      </c>
      <c r="AG153" s="28">
        <v>0.2</v>
      </c>
      <c r="AH153" s="28">
        <v>2</v>
      </c>
      <c r="AI153" s="28">
        <v>3.1</v>
      </c>
      <c r="AJ153" s="28">
        <v>-1.4</v>
      </c>
      <c r="AK153" s="28">
        <v>3</v>
      </c>
    </row>
  </sheetData>
  <sortState ref="A9:AK156">
    <sortCondition ref="A9:A156"/>
  </sortState>
  <mergeCells count="8">
    <mergeCell ref="Y4:AD4"/>
    <mergeCell ref="AE4:AK4"/>
    <mergeCell ref="A4:A5"/>
    <mergeCell ref="B4:B5"/>
    <mergeCell ref="C4:C5"/>
    <mergeCell ref="D4:J4"/>
    <mergeCell ref="K4:Q4"/>
    <mergeCell ref="R4:X4"/>
  </mergeCells>
  <conditionalFormatting sqref="R6:AD153">
    <cfRule type="cellIs" dxfId="3" priority="1" operator="equal">
      <formula>-1</formula>
    </cfRule>
    <cfRule type="cellIs" dxfId="2" priority="2" operator="equal">
      <formula>1</formula>
    </cfRule>
  </conditionalFormatting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K153"/>
  <sheetViews>
    <sheetView showGridLines="0" zoomScaleNormal="100" workbookViewId="0">
      <pane xSplit="2" ySplit="5" topLeftCell="C6" activePane="bottomRight" state="frozen"/>
      <selection pane="topRight" activeCell="C1" sqref="C1"/>
      <selection pane="bottomLeft" activeCell="A9" sqref="A9"/>
      <selection pane="bottomRight" activeCell="C36" sqref="C36"/>
    </sheetView>
  </sheetViews>
  <sheetFormatPr defaultColWidth="9.140625" defaultRowHeight="14.25" x14ac:dyDescent="0.2"/>
  <cols>
    <col min="1" max="1" width="13" style="1" customWidth="1"/>
    <col min="2" max="2" width="53.7109375" style="1" bestFit="1" customWidth="1"/>
    <col min="3" max="3" width="20.7109375" style="32" customWidth="1"/>
    <col min="4" max="37" width="10.7109375" style="2" customWidth="1"/>
    <col min="38" max="16384" width="9.140625" style="1"/>
  </cols>
  <sheetData>
    <row r="2" spans="1:37" s="36" customFormat="1" ht="15.75" x14ac:dyDescent="0.25">
      <c r="A2" s="36" t="s">
        <v>167</v>
      </c>
      <c r="B2" s="1"/>
      <c r="C2" s="37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</row>
    <row r="4" spans="1:37" s="4" customFormat="1" ht="15" x14ac:dyDescent="0.25">
      <c r="A4" s="54" t="s">
        <v>149</v>
      </c>
      <c r="B4" s="54" t="s">
        <v>157</v>
      </c>
      <c r="C4" s="54" t="s">
        <v>161</v>
      </c>
      <c r="D4" s="55" t="s">
        <v>164</v>
      </c>
      <c r="E4" s="51"/>
      <c r="F4" s="51"/>
      <c r="G4" s="51"/>
      <c r="H4" s="51"/>
      <c r="I4" s="51"/>
      <c r="J4" s="52"/>
      <c r="K4" s="55" t="s">
        <v>160</v>
      </c>
      <c r="L4" s="51"/>
      <c r="M4" s="51"/>
      <c r="N4" s="51"/>
      <c r="O4" s="51"/>
      <c r="P4" s="51"/>
      <c r="Q4" s="52"/>
      <c r="R4" s="55" t="s">
        <v>158</v>
      </c>
      <c r="S4" s="51"/>
      <c r="T4" s="51"/>
      <c r="U4" s="51"/>
      <c r="V4" s="51"/>
      <c r="W4" s="51"/>
      <c r="X4" s="52"/>
      <c r="Y4" s="51" t="s">
        <v>159</v>
      </c>
      <c r="Z4" s="51"/>
      <c r="AA4" s="51"/>
      <c r="AB4" s="51"/>
      <c r="AC4" s="51"/>
      <c r="AD4" s="52"/>
      <c r="AE4" s="53" t="s">
        <v>166</v>
      </c>
      <c r="AF4" s="53"/>
      <c r="AG4" s="53"/>
      <c r="AH4" s="53"/>
      <c r="AI4" s="53"/>
      <c r="AJ4" s="53"/>
      <c r="AK4" s="53"/>
    </row>
    <row r="5" spans="1:37" s="4" customFormat="1" ht="15" x14ac:dyDescent="0.25">
      <c r="A5" s="54"/>
      <c r="B5" s="54"/>
      <c r="C5" s="54"/>
      <c r="D5" s="6" t="s">
        <v>150</v>
      </c>
      <c r="E5" s="5" t="s">
        <v>151</v>
      </c>
      <c r="F5" s="5" t="s">
        <v>152</v>
      </c>
      <c r="G5" s="5" t="s">
        <v>153</v>
      </c>
      <c r="H5" s="5" t="s">
        <v>154</v>
      </c>
      <c r="I5" s="5" t="s">
        <v>155</v>
      </c>
      <c r="J5" s="7" t="s">
        <v>156</v>
      </c>
      <c r="K5" s="6" t="s">
        <v>150</v>
      </c>
      <c r="L5" s="5" t="s">
        <v>151</v>
      </c>
      <c r="M5" s="5" t="s">
        <v>152</v>
      </c>
      <c r="N5" s="5" t="s">
        <v>153</v>
      </c>
      <c r="O5" s="5" t="s">
        <v>154</v>
      </c>
      <c r="P5" s="5" t="s">
        <v>155</v>
      </c>
      <c r="Q5" s="7" t="s">
        <v>156</v>
      </c>
      <c r="R5" s="5" t="s">
        <v>150</v>
      </c>
      <c r="S5" s="5" t="s">
        <v>151</v>
      </c>
      <c r="T5" s="5" t="s">
        <v>152</v>
      </c>
      <c r="U5" s="5" t="s">
        <v>153</v>
      </c>
      <c r="V5" s="5" t="s">
        <v>154</v>
      </c>
      <c r="W5" s="5" t="s">
        <v>155</v>
      </c>
      <c r="X5" s="7" t="s">
        <v>156</v>
      </c>
      <c r="Y5" s="5" t="s">
        <v>151</v>
      </c>
      <c r="Z5" s="5" t="s">
        <v>152</v>
      </c>
      <c r="AA5" s="5" t="s">
        <v>153</v>
      </c>
      <c r="AB5" s="5" t="s">
        <v>154</v>
      </c>
      <c r="AC5" s="5" t="s">
        <v>155</v>
      </c>
      <c r="AD5" s="7" t="s">
        <v>156</v>
      </c>
      <c r="AE5" s="3" t="s">
        <v>150</v>
      </c>
      <c r="AF5" s="3" t="s">
        <v>151</v>
      </c>
      <c r="AG5" s="3" t="s">
        <v>152</v>
      </c>
      <c r="AH5" s="3" t="s">
        <v>153</v>
      </c>
      <c r="AI5" s="3" t="s">
        <v>154</v>
      </c>
      <c r="AJ5" s="3" t="s">
        <v>155</v>
      </c>
      <c r="AK5" s="3" t="s">
        <v>156</v>
      </c>
    </row>
    <row r="6" spans="1:37" ht="15" customHeight="1" x14ac:dyDescent="0.2">
      <c r="A6" s="8">
        <v>10000093</v>
      </c>
      <c r="B6" s="8" t="s">
        <v>122</v>
      </c>
      <c r="C6" s="33" t="s">
        <v>163</v>
      </c>
      <c r="D6" s="45">
        <v>10</v>
      </c>
      <c r="E6" s="46">
        <v>25</v>
      </c>
      <c r="F6" s="46">
        <v>40</v>
      </c>
      <c r="G6" s="46">
        <v>45</v>
      </c>
      <c r="H6" s="46">
        <v>40</v>
      </c>
      <c r="I6" s="46">
        <v>60</v>
      </c>
      <c r="J6" s="47">
        <v>35</v>
      </c>
      <c r="K6" s="10">
        <v>18.2</v>
      </c>
      <c r="L6" s="11">
        <v>12</v>
      </c>
      <c r="M6" s="11">
        <v>23.7</v>
      </c>
      <c r="N6" s="11">
        <v>22.7</v>
      </c>
      <c r="O6" s="11">
        <v>30</v>
      </c>
      <c r="P6" s="11">
        <v>16.899999999999999</v>
      </c>
      <c r="Q6" s="12">
        <v>27.8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1</v>
      </c>
      <c r="Y6" s="13">
        <v>0</v>
      </c>
      <c r="Z6" s="9">
        <v>0</v>
      </c>
      <c r="AA6" s="9">
        <v>0</v>
      </c>
      <c r="AB6" s="9">
        <v>0</v>
      </c>
      <c r="AC6" s="9">
        <v>0</v>
      </c>
      <c r="AD6" s="14">
        <v>0</v>
      </c>
      <c r="AE6" s="11">
        <v>7.9</v>
      </c>
      <c r="AF6" s="11">
        <v>-1.9</v>
      </c>
      <c r="AG6" s="11">
        <v>9.8000000000000007</v>
      </c>
      <c r="AH6" s="11">
        <v>8.5</v>
      </c>
      <c r="AI6" s="11">
        <v>16</v>
      </c>
      <c r="AJ6" s="11">
        <v>2.8</v>
      </c>
      <c r="AK6" s="11">
        <v>12.1</v>
      </c>
    </row>
    <row r="7" spans="1:37" ht="15" customHeight="1" x14ac:dyDescent="0.2">
      <c r="A7" s="15">
        <v>10000291</v>
      </c>
      <c r="B7" s="15" t="s">
        <v>0</v>
      </c>
      <c r="C7" s="34" t="s">
        <v>162</v>
      </c>
      <c r="D7" s="17">
        <v>1940</v>
      </c>
      <c r="E7" s="18">
        <v>2085</v>
      </c>
      <c r="F7" s="18">
        <v>2390</v>
      </c>
      <c r="G7" s="18">
        <v>3055</v>
      </c>
      <c r="H7" s="18">
        <v>2480</v>
      </c>
      <c r="I7" s="18">
        <v>3255</v>
      </c>
      <c r="J7" s="19">
        <v>3220</v>
      </c>
      <c r="K7" s="20">
        <v>14.4</v>
      </c>
      <c r="L7" s="21">
        <v>16.2</v>
      </c>
      <c r="M7" s="21">
        <v>13.9</v>
      </c>
      <c r="N7" s="21">
        <v>17.899999999999999</v>
      </c>
      <c r="O7" s="21">
        <v>20.6</v>
      </c>
      <c r="P7" s="21">
        <v>27.8</v>
      </c>
      <c r="Q7" s="22">
        <v>32</v>
      </c>
      <c r="R7" s="16">
        <v>0</v>
      </c>
      <c r="S7" s="16">
        <v>0</v>
      </c>
      <c r="T7" s="16">
        <v>0</v>
      </c>
      <c r="U7" s="16">
        <v>1</v>
      </c>
      <c r="V7" s="16">
        <v>1</v>
      </c>
      <c r="W7" s="16">
        <v>1</v>
      </c>
      <c r="X7" s="16">
        <v>1</v>
      </c>
      <c r="Y7" s="23">
        <v>0</v>
      </c>
      <c r="Z7" s="16">
        <v>0</v>
      </c>
      <c r="AA7" s="16">
        <v>0</v>
      </c>
      <c r="AB7" s="16">
        <v>1</v>
      </c>
      <c r="AC7" s="16">
        <v>1</v>
      </c>
      <c r="AD7" s="24">
        <v>1</v>
      </c>
      <c r="AE7" s="21">
        <v>1.2</v>
      </c>
      <c r="AF7" s="21">
        <v>3</v>
      </c>
      <c r="AG7" s="21">
        <v>1.3</v>
      </c>
      <c r="AH7" s="21">
        <v>5.8</v>
      </c>
      <c r="AI7" s="21">
        <v>10</v>
      </c>
      <c r="AJ7" s="21">
        <v>16.600000000000001</v>
      </c>
      <c r="AK7" s="21">
        <v>20.9</v>
      </c>
    </row>
    <row r="8" spans="1:37" ht="15" customHeight="1" x14ac:dyDescent="0.2">
      <c r="A8" s="15">
        <v>10000385</v>
      </c>
      <c r="B8" s="15" t="s">
        <v>1</v>
      </c>
      <c r="C8" s="34" t="s">
        <v>162</v>
      </c>
      <c r="D8" s="17">
        <v>610</v>
      </c>
      <c r="E8" s="18">
        <v>645</v>
      </c>
      <c r="F8" s="18">
        <v>680</v>
      </c>
      <c r="G8" s="18">
        <v>720</v>
      </c>
      <c r="H8" s="18">
        <v>665</v>
      </c>
      <c r="I8" s="18">
        <v>775</v>
      </c>
      <c r="J8" s="19">
        <v>735</v>
      </c>
      <c r="K8" s="20">
        <v>11.8</v>
      </c>
      <c r="L8" s="21">
        <v>12.2</v>
      </c>
      <c r="M8" s="21">
        <v>15.1</v>
      </c>
      <c r="N8" s="21">
        <v>16.8</v>
      </c>
      <c r="O8" s="21">
        <v>16.100000000000001</v>
      </c>
      <c r="P8" s="21">
        <v>17.399999999999999</v>
      </c>
      <c r="Q8" s="22">
        <v>21.3</v>
      </c>
      <c r="R8" s="16">
        <v>0</v>
      </c>
      <c r="S8" s="16">
        <v>0</v>
      </c>
      <c r="T8" s="16">
        <v>0</v>
      </c>
      <c r="U8" s="16">
        <v>0</v>
      </c>
      <c r="V8" s="16">
        <v>0</v>
      </c>
      <c r="W8" s="16">
        <v>0</v>
      </c>
      <c r="X8" s="16">
        <v>0</v>
      </c>
      <c r="Y8" s="23">
        <v>0</v>
      </c>
      <c r="Z8" s="16">
        <v>0</v>
      </c>
      <c r="AA8" s="16">
        <v>0</v>
      </c>
      <c r="AB8" s="16">
        <v>0</v>
      </c>
      <c r="AC8" s="16">
        <v>1</v>
      </c>
      <c r="AD8" s="24">
        <v>1</v>
      </c>
      <c r="AE8" s="21">
        <v>-3.9</v>
      </c>
      <c r="AF8" s="21">
        <v>-4.7</v>
      </c>
      <c r="AG8" s="21">
        <v>-1.5</v>
      </c>
      <c r="AH8" s="21">
        <v>0.5</v>
      </c>
      <c r="AI8" s="21">
        <v>1.2</v>
      </c>
      <c r="AJ8" s="21">
        <v>3.3</v>
      </c>
      <c r="AK8" s="21">
        <v>6.2</v>
      </c>
    </row>
    <row r="9" spans="1:37" ht="15" customHeight="1" x14ac:dyDescent="0.2">
      <c r="A9" s="15">
        <v>10007162</v>
      </c>
      <c r="B9" s="15" t="s">
        <v>2</v>
      </c>
      <c r="C9" s="34" t="s">
        <v>162</v>
      </c>
      <c r="D9" s="17">
        <v>2095</v>
      </c>
      <c r="E9" s="18">
        <v>2030</v>
      </c>
      <c r="F9" s="18">
        <v>1995</v>
      </c>
      <c r="G9" s="18">
        <v>2020</v>
      </c>
      <c r="H9" s="18">
        <v>2010</v>
      </c>
      <c r="I9" s="18">
        <v>1950</v>
      </c>
      <c r="J9" s="19">
        <v>2205</v>
      </c>
      <c r="K9" s="20">
        <v>17.8</v>
      </c>
      <c r="L9" s="21">
        <v>17.899999999999999</v>
      </c>
      <c r="M9" s="21">
        <v>21.4</v>
      </c>
      <c r="N9" s="21">
        <v>18.899999999999999</v>
      </c>
      <c r="O9" s="21">
        <v>19.399999999999999</v>
      </c>
      <c r="P9" s="21">
        <v>21.4</v>
      </c>
      <c r="Q9" s="22">
        <v>23.6</v>
      </c>
      <c r="R9" s="16">
        <v>0</v>
      </c>
      <c r="S9" s="16">
        <v>0</v>
      </c>
      <c r="T9" s="16">
        <v>0</v>
      </c>
      <c r="U9" s="16">
        <v>0</v>
      </c>
      <c r="V9" s="16">
        <v>0</v>
      </c>
      <c r="W9" s="16">
        <v>1</v>
      </c>
      <c r="X9" s="16">
        <v>1</v>
      </c>
      <c r="Y9" s="23">
        <v>0</v>
      </c>
      <c r="Z9" s="16">
        <v>0</v>
      </c>
      <c r="AA9" s="16">
        <v>0</v>
      </c>
      <c r="AB9" s="16">
        <v>0</v>
      </c>
      <c r="AC9" s="16">
        <v>0</v>
      </c>
      <c r="AD9" s="24">
        <v>1</v>
      </c>
      <c r="AE9" s="21">
        <v>2.9</v>
      </c>
      <c r="AF9" s="21">
        <v>4</v>
      </c>
      <c r="AG9" s="21">
        <v>5.8</v>
      </c>
      <c r="AH9" s="21">
        <v>2.5</v>
      </c>
      <c r="AI9" s="21">
        <v>3.3</v>
      </c>
      <c r="AJ9" s="21">
        <v>5.5</v>
      </c>
      <c r="AK9" s="21">
        <v>8.9</v>
      </c>
    </row>
    <row r="10" spans="1:37" ht="15" customHeight="1" x14ac:dyDescent="0.2">
      <c r="A10" s="15">
        <v>10000415</v>
      </c>
      <c r="B10" s="15" t="s">
        <v>123</v>
      </c>
      <c r="C10" s="34" t="s">
        <v>163</v>
      </c>
      <c r="D10" s="17">
        <v>35</v>
      </c>
      <c r="E10" s="18">
        <v>40</v>
      </c>
      <c r="F10" s="18">
        <v>45</v>
      </c>
      <c r="G10" s="18">
        <v>30</v>
      </c>
      <c r="H10" s="18">
        <v>40</v>
      </c>
      <c r="I10" s="18">
        <v>50</v>
      </c>
      <c r="J10" s="19">
        <v>45</v>
      </c>
      <c r="K10" s="20">
        <v>9.1</v>
      </c>
      <c r="L10" s="21">
        <v>10.3</v>
      </c>
      <c r="M10" s="21">
        <v>4.3</v>
      </c>
      <c r="N10" s="21">
        <v>12.5</v>
      </c>
      <c r="O10" s="21">
        <v>17.100000000000001</v>
      </c>
      <c r="P10" s="21">
        <v>12</v>
      </c>
      <c r="Q10" s="22">
        <v>19.600000000000001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  <c r="Y10" s="23">
        <v>0</v>
      </c>
      <c r="Z10" s="16">
        <v>0</v>
      </c>
      <c r="AA10" s="16">
        <v>0</v>
      </c>
      <c r="AB10" s="16">
        <v>0</v>
      </c>
      <c r="AC10" s="16">
        <v>0</v>
      </c>
      <c r="AD10" s="24">
        <v>0</v>
      </c>
      <c r="AE10" s="21">
        <v>-7.3</v>
      </c>
      <c r="AF10" s="21">
        <v>-4.7</v>
      </c>
      <c r="AG10" s="21">
        <v>-9.9</v>
      </c>
      <c r="AH10" s="21">
        <v>-2.6</v>
      </c>
      <c r="AI10" s="21">
        <v>1.5</v>
      </c>
      <c r="AJ10" s="21">
        <v>-3.4</v>
      </c>
      <c r="AK10" s="21">
        <v>5</v>
      </c>
    </row>
    <row r="11" spans="1:37" ht="15" customHeight="1" x14ac:dyDescent="0.2">
      <c r="A11" s="15">
        <v>10007759</v>
      </c>
      <c r="B11" s="15" t="s">
        <v>3</v>
      </c>
      <c r="C11" s="34" t="s">
        <v>162</v>
      </c>
      <c r="D11" s="17">
        <v>1285</v>
      </c>
      <c r="E11" s="18">
        <v>1210</v>
      </c>
      <c r="F11" s="18">
        <v>1290</v>
      </c>
      <c r="G11" s="18">
        <v>1365</v>
      </c>
      <c r="H11" s="18">
        <v>1100</v>
      </c>
      <c r="I11" s="18">
        <v>1525</v>
      </c>
      <c r="J11" s="19">
        <v>1630</v>
      </c>
      <c r="K11" s="20">
        <v>17.8</v>
      </c>
      <c r="L11" s="21">
        <v>20.5</v>
      </c>
      <c r="M11" s="21">
        <v>23.8</v>
      </c>
      <c r="N11" s="21">
        <v>25.8</v>
      </c>
      <c r="O11" s="21">
        <v>34.799999999999997</v>
      </c>
      <c r="P11" s="21">
        <v>31.2</v>
      </c>
      <c r="Q11" s="22">
        <v>32.4</v>
      </c>
      <c r="R11" s="16">
        <v>0</v>
      </c>
      <c r="S11" s="16">
        <v>0</v>
      </c>
      <c r="T11" s="16">
        <v>0</v>
      </c>
      <c r="U11" s="16">
        <v>1</v>
      </c>
      <c r="V11" s="16">
        <v>1</v>
      </c>
      <c r="W11" s="16">
        <v>1</v>
      </c>
      <c r="X11" s="16">
        <v>1</v>
      </c>
      <c r="Y11" s="23">
        <v>0</v>
      </c>
      <c r="Z11" s="16">
        <v>0</v>
      </c>
      <c r="AA11" s="16">
        <v>0</v>
      </c>
      <c r="AB11" s="16">
        <v>1</v>
      </c>
      <c r="AC11" s="16">
        <v>1</v>
      </c>
      <c r="AD11" s="24">
        <v>1</v>
      </c>
      <c r="AE11" s="21">
        <v>0.6</v>
      </c>
      <c r="AF11" s="21">
        <v>2</v>
      </c>
      <c r="AG11" s="21">
        <v>5.2</v>
      </c>
      <c r="AH11" s="21">
        <v>7.5</v>
      </c>
      <c r="AI11" s="21">
        <v>15.7</v>
      </c>
      <c r="AJ11" s="21">
        <v>14.6</v>
      </c>
      <c r="AK11" s="21">
        <v>17.2</v>
      </c>
    </row>
    <row r="12" spans="1:37" ht="15" customHeight="1" x14ac:dyDescent="0.2">
      <c r="A12" s="15">
        <v>10007850</v>
      </c>
      <c r="B12" s="15" t="s">
        <v>4</v>
      </c>
      <c r="C12" s="34" t="s">
        <v>162</v>
      </c>
      <c r="D12" s="17">
        <v>1495</v>
      </c>
      <c r="E12" s="18">
        <v>1630</v>
      </c>
      <c r="F12" s="18">
        <v>1640</v>
      </c>
      <c r="G12" s="18">
        <v>1685</v>
      </c>
      <c r="H12" s="18">
        <v>1660</v>
      </c>
      <c r="I12" s="18">
        <v>1730</v>
      </c>
      <c r="J12" s="19">
        <v>1945</v>
      </c>
      <c r="K12" s="20">
        <v>27.3</v>
      </c>
      <c r="L12" s="21">
        <v>30</v>
      </c>
      <c r="M12" s="21">
        <v>27.8</v>
      </c>
      <c r="N12" s="21">
        <v>29.8</v>
      </c>
      <c r="O12" s="21">
        <v>31</v>
      </c>
      <c r="P12" s="21">
        <v>33.5</v>
      </c>
      <c r="Q12" s="22">
        <v>34.6</v>
      </c>
      <c r="R12" s="16">
        <v>0</v>
      </c>
      <c r="S12" s="16">
        <v>0</v>
      </c>
      <c r="T12" s="16">
        <v>0</v>
      </c>
      <c r="U12" s="16">
        <v>0</v>
      </c>
      <c r="V12" s="16">
        <v>0</v>
      </c>
      <c r="W12" s="16">
        <v>0</v>
      </c>
      <c r="X12" s="16">
        <v>0</v>
      </c>
      <c r="Y12" s="23">
        <v>0</v>
      </c>
      <c r="Z12" s="16">
        <v>0</v>
      </c>
      <c r="AA12" s="16">
        <v>0</v>
      </c>
      <c r="AB12" s="16">
        <v>0</v>
      </c>
      <c r="AC12" s="16">
        <v>0</v>
      </c>
      <c r="AD12" s="24">
        <v>0</v>
      </c>
      <c r="AE12" s="21">
        <v>-3.5</v>
      </c>
      <c r="AF12" s="21">
        <v>-4.2</v>
      </c>
      <c r="AG12" s="21">
        <v>-5.9</v>
      </c>
      <c r="AH12" s="21">
        <v>-5.5</v>
      </c>
      <c r="AI12" s="21">
        <v>-5.3</v>
      </c>
      <c r="AJ12" s="21">
        <v>-4.3</v>
      </c>
      <c r="AK12" s="21">
        <v>-2.2000000000000002</v>
      </c>
    </row>
    <row r="13" spans="1:37" ht="15" customHeight="1" x14ac:dyDescent="0.2">
      <c r="A13" s="15">
        <v>10000571</v>
      </c>
      <c r="B13" s="15" t="s">
        <v>5</v>
      </c>
      <c r="C13" s="34" t="s">
        <v>162</v>
      </c>
      <c r="D13" s="17">
        <v>1195</v>
      </c>
      <c r="E13" s="18">
        <v>1280</v>
      </c>
      <c r="F13" s="18">
        <v>1315</v>
      </c>
      <c r="G13" s="18">
        <v>1370</v>
      </c>
      <c r="H13" s="18">
        <v>1170</v>
      </c>
      <c r="I13" s="18">
        <v>1255</v>
      </c>
      <c r="J13" s="19">
        <v>1335</v>
      </c>
      <c r="K13" s="20">
        <v>9.9</v>
      </c>
      <c r="L13" s="21">
        <v>9.5</v>
      </c>
      <c r="M13" s="21">
        <v>10.8</v>
      </c>
      <c r="N13" s="21">
        <v>13.8</v>
      </c>
      <c r="O13" s="21">
        <v>13.9</v>
      </c>
      <c r="P13" s="21">
        <v>13.8</v>
      </c>
      <c r="Q13" s="22">
        <v>15.2</v>
      </c>
      <c r="R13" s="16">
        <v>0</v>
      </c>
      <c r="S13" s="16">
        <v>0</v>
      </c>
      <c r="T13" s="16">
        <v>0</v>
      </c>
      <c r="U13" s="16">
        <v>0</v>
      </c>
      <c r="V13" s="16">
        <v>0</v>
      </c>
      <c r="W13" s="16">
        <v>0</v>
      </c>
      <c r="X13" s="16">
        <v>0</v>
      </c>
      <c r="Y13" s="23">
        <v>0</v>
      </c>
      <c r="Z13" s="16">
        <v>0</v>
      </c>
      <c r="AA13" s="16">
        <v>0</v>
      </c>
      <c r="AB13" s="16">
        <v>0</v>
      </c>
      <c r="AC13" s="16">
        <v>0</v>
      </c>
      <c r="AD13" s="24">
        <v>1</v>
      </c>
      <c r="AE13" s="21">
        <v>-4</v>
      </c>
      <c r="AF13" s="21">
        <v>-4.5</v>
      </c>
      <c r="AG13" s="21">
        <v>-2.5</v>
      </c>
      <c r="AH13" s="21">
        <v>-0.4</v>
      </c>
      <c r="AI13" s="21">
        <v>0.7</v>
      </c>
      <c r="AJ13" s="21">
        <v>0.8</v>
      </c>
      <c r="AK13" s="21">
        <v>2.1</v>
      </c>
    </row>
    <row r="14" spans="1:37" ht="15" customHeight="1" x14ac:dyDescent="0.2">
      <c r="A14" s="15">
        <v>10007152</v>
      </c>
      <c r="B14" s="15" t="s">
        <v>6</v>
      </c>
      <c r="C14" s="34" t="s">
        <v>162</v>
      </c>
      <c r="D14" s="17">
        <v>1475</v>
      </c>
      <c r="E14" s="18">
        <v>1895</v>
      </c>
      <c r="F14" s="18">
        <v>2230</v>
      </c>
      <c r="G14" s="18">
        <v>2620</v>
      </c>
      <c r="H14" s="18">
        <v>2090</v>
      </c>
      <c r="I14" s="18">
        <v>1835</v>
      </c>
      <c r="J14" s="19">
        <v>1845</v>
      </c>
      <c r="K14" s="20">
        <v>8.9</v>
      </c>
      <c r="L14" s="21">
        <v>8.3000000000000007</v>
      </c>
      <c r="M14" s="21">
        <v>8.6999999999999993</v>
      </c>
      <c r="N14" s="21">
        <v>10.9</v>
      </c>
      <c r="O14" s="21">
        <v>11.9</v>
      </c>
      <c r="P14" s="21">
        <v>22.7</v>
      </c>
      <c r="Q14" s="22">
        <v>22.5</v>
      </c>
      <c r="R14" s="16">
        <v>0</v>
      </c>
      <c r="S14" s="16">
        <v>0</v>
      </c>
      <c r="T14" s="16">
        <v>0</v>
      </c>
      <c r="U14" s="16">
        <v>0</v>
      </c>
      <c r="V14" s="16">
        <v>1</v>
      </c>
      <c r="W14" s="16">
        <v>1</v>
      </c>
      <c r="X14" s="16">
        <v>1</v>
      </c>
      <c r="Y14" s="23">
        <v>0</v>
      </c>
      <c r="Z14" s="16">
        <v>0</v>
      </c>
      <c r="AA14" s="16">
        <v>0</v>
      </c>
      <c r="AB14" s="16">
        <v>1</v>
      </c>
      <c r="AC14" s="16">
        <v>1</v>
      </c>
      <c r="AD14" s="24">
        <v>1</v>
      </c>
      <c r="AE14" s="21">
        <v>-1.8</v>
      </c>
      <c r="AF14" s="21">
        <v>-1.7</v>
      </c>
      <c r="AG14" s="21">
        <v>-0.9</v>
      </c>
      <c r="AH14" s="21">
        <v>2.1</v>
      </c>
      <c r="AI14" s="21">
        <v>4.0999999999999996</v>
      </c>
      <c r="AJ14" s="21">
        <v>14.4</v>
      </c>
      <c r="AK14" s="21">
        <v>13.5</v>
      </c>
    </row>
    <row r="15" spans="1:37" ht="15" customHeight="1" x14ac:dyDescent="0.2">
      <c r="A15" s="15">
        <v>10006840</v>
      </c>
      <c r="B15" s="15" t="s">
        <v>7</v>
      </c>
      <c r="C15" s="34" t="s">
        <v>162</v>
      </c>
      <c r="D15" s="17">
        <v>3890</v>
      </c>
      <c r="E15" s="18">
        <v>3805</v>
      </c>
      <c r="F15" s="18">
        <v>3875</v>
      </c>
      <c r="G15" s="18">
        <v>3865</v>
      </c>
      <c r="H15" s="18">
        <v>3590</v>
      </c>
      <c r="I15" s="18">
        <v>3845</v>
      </c>
      <c r="J15" s="19">
        <v>4300</v>
      </c>
      <c r="K15" s="20">
        <v>16.899999999999999</v>
      </c>
      <c r="L15" s="21">
        <v>19.399999999999999</v>
      </c>
      <c r="M15" s="21">
        <v>22.9</v>
      </c>
      <c r="N15" s="21">
        <v>26.5</v>
      </c>
      <c r="O15" s="21">
        <v>31.7</v>
      </c>
      <c r="P15" s="21">
        <v>30.6</v>
      </c>
      <c r="Q15" s="22">
        <v>32</v>
      </c>
      <c r="R15" s="16">
        <v>0</v>
      </c>
      <c r="S15" s="16">
        <v>0</v>
      </c>
      <c r="T15" s="16">
        <v>0</v>
      </c>
      <c r="U15" s="16">
        <v>0</v>
      </c>
      <c r="V15" s="16">
        <v>0</v>
      </c>
      <c r="W15" s="16">
        <v>0</v>
      </c>
      <c r="X15" s="16">
        <v>1</v>
      </c>
      <c r="Y15" s="23">
        <v>0</v>
      </c>
      <c r="Z15" s="16">
        <v>0</v>
      </c>
      <c r="AA15" s="16">
        <v>0</v>
      </c>
      <c r="AB15" s="16">
        <v>1</v>
      </c>
      <c r="AC15" s="16">
        <v>1</v>
      </c>
      <c r="AD15" s="24">
        <v>1</v>
      </c>
      <c r="AE15" s="21">
        <v>-4.7</v>
      </c>
      <c r="AF15" s="21">
        <v>-4</v>
      </c>
      <c r="AG15" s="21">
        <v>-2.4</v>
      </c>
      <c r="AH15" s="21">
        <v>0.1</v>
      </c>
      <c r="AI15" s="21">
        <v>5</v>
      </c>
      <c r="AJ15" s="21">
        <v>5.6</v>
      </c>
      <c r="AK15" s="21">
        <v>7.3</v>
      </c>
    </row>
    <row r="16" spans="1:37" ht="15" customHeight="1" x14ac:dyDescent="0.2">
      <c r="A16" s="15">
        <v>10000712</v>
      </c>
      <c r="B16" s="15" t="s">
        <v>8</v>
      </c>
      <c r="C16" s="34" t="s">
        <v>162</v>
      </c>
      <c r="D16" s="17">
        <v>460</v>
      </c>
      <c r="E16" s="18">
        <v>445</v>
      </c>
      <c r="F16" s="18">
        <v>460</v>
      </c>
      <c r="G16" s="18">
        <v>535</v>
      </c>
      <c r="H16" s="18">
        <v>550</v>
      </c>
      <c r="I16" s="18">
        <v>570</v>
      </c>
      <c r="J16" s="19">
        <v>570</v>
      </c>
      <c r="K16" s="20">
        <v>11.3</v>
      </c>
      <c r="L16" s="21">
        <v>15.2</v>
      </c>
      <c r="M16" s="21">
        <v>18.100000000000001</v>
      </c>
      <c r="N16" s="21">
        <v>22.6</v>
      </c>
      <c r="O16" s="21">
        <v>22.9</v>
      </c>
      <c r="P16" s="21">
        <v>27.6</v>
      </c>
      <c r="Q16" s="22">
        <v>36.799999999999997</v>
      </c>
      <c r="R16" s="16">
        <v>0</v>
      </c>
      <c r="S16" s="16">
        <v>0</v>
      </c>
      <c r="T16" s="16">
        <v>1</v>
      </c>
      <c r="U16" s="16">
        <v>1</v>
      </c>
      <c r="V16" s="16">
        <v>1</v>
      </c>
      <c r="W16" s="16">
        <v>1</v>
      </c>
      <c r="X16" s="16">
        <v>1</v>
      </c>
      <c r="Y16" s="23">
        <v>0</v>
      </c>
      <c r="Z16" s="16">
        <v>0</v>
      </c>
      <c r="AA16" s="16">
        <v>1</v>
      </c>
      <c r="AB16" s="16">
        <v>1</v>
      </c>
      <c r="AC16" s="16">
        <v>1</v>
      </c>
      <c r="AD16" s="24">
        <v>1</v>
      </c>
      <c r="AE16" s="21">
        <v>-1.6</v>
      </c>
      <c r="AF16" s="21">
        <v>3</v>
      </c>
      <c r="AG16" s="21">
        <v>5.8</v>
      </c>
      <c r="AH16" s="21">
        <v>12.4</v>
      </c>
      <c r="AI16" s="21">
        <v>13</v>
      </c>
      <c r="AJ16" s="21">
        <v>17.100000000000001</v>
      </c>
      <c r="AK16" s="21">
        <v>26.9</v>
      </c>
    </row>
    <row r="17" spans="1:37" ht="15" customHeight="1" x14ac:dyDescent="0.2">
      <c r="A17" s="15">
        <v>10007140</v>
      </c>
      <c r="B17" s="15" t="s">
        <v>9</v>
      </c>
      <c r="C17" s="34" t="s">
        <v>162</v>
      </c>
      <c r="D17" s="17">
        <v>2800</v>
      </c>
      <c r="E17" s="18">
        <v>3020</v>
      </c>
      <c r="F17" s="18">
        <v>3015</v>
      </c>
      <c r="G17" s="18">
        <v>3290</v>
      </c>
      <c r="H17" s="18">
        <v>3450</v>
      </c>
      <c r="I17" s="18">
        <v>3900</v>
      </c>
      <c r="J17" s="19">
        <v>4015</v>
      </c>
      <c r="K17" s="20">
        <v>18.5</v>
      </c>
      <c r="L17" s="21">
        <v>16.3</v>
      </c>
      <c r="M17" s="21">
        <v>19.600000000000001</v>
      </c>
      <c r="N17" s="21">
        <v>22.1</v>
      </c>
      <c r="O17" s="21">
        <v>25.1</v>
      </c>
      <c r="P17" s="21">
        <v>24.7</v>
      </c>
      <c r="Q17" s="22">
        <v>27.6</v>
      </c>
      <c r="R17" s="16">
        <v>1</v>
      </c>
      <c r="S17" s="16">
        <v>1</v>
      </c>
      <c r="T17" s="16">
        <v>1</v>
      </c>
      <c r="U17" s="16">
        <v>1</v>
      </c>
      <c r="V17" s="16">
        <v>1</v>
      </c>
      <c r="W17" s="16">
        <v>1</v>
      </c>
      <c r="X17" s="16">
        <v>1</v>
      </c>
      <c r="Y17" s="23">
        <v>0</v>
      </c>
      <c r="Z17" s="16">
        <v>0</v>
      </c>
      <c r="AA17" s="16">
        <v>0</v>
      </c>
      <c r="AB17" s="16">
        <v>1</v>
      </c>
      <c r="AC17" s="16">
        <v>1</v>
      </c>
      <c r="AD17" s="24">
        <v>1</v>
      </c>
      <c r="AE17" s="21">
        <v>6.6</v>
      </c>
      <c r="AF17" s="21">
        <v>4.8</v>
      </c>
      <c r="AG17" s="21">
        <v>7.6</v>
      </c>
      <c r="AH17" s="21">
        <v>10</v>
      </c>
      <c r="AI17" s="21">
        <v>13.6</v>
      </c>
      <c r="AJ17" s="21">
        <v>13.7</v>
      </c>
      <c r="AK17" s="21">
        <v>16.8</v>
      </c>
    </row>
    <row r="18" spans="1:37" ht="15" customHeight="1" x14ac:dyDescent="0.2">
      <c r="A18" s="15">
        <v>10000721</v>
      </c>
      <c r="B18" s="15" t="s">
        <v>124</v>
      </c>
      <c r="C18" s="34" t="s">
        <v>163</v>
      </c>
      <c r="D18" s="17">
        <v>60</v>
      </c>
      <c r="E18" s="18">
        <v>145</v>
      </c>
      <c r="F18" s="18">
        <v>85</v>
      </c>
      <c r="G18" s="18">
        <v>155</v>
      </c>
      <c r="H18" s="18">
        <v>90</v>
      </c>
      <c r="I18" s="18">
        <v>125</v>
      </c>
      <c r="J18" s="19">
        <v>110</v>
      </c>
      <c r="K18" s="20">
        <v>8.3000000000000007</v>
      </c>
      <c r="L18" s="21">
        <v>7.5</v>
      </c>
      <c r="M18" s="21">
        <v>7.2</v>
      </c>
      <c r="N18" s="21">
        <v>9</v>
      </c>
      <c r="O18" s="21">
        <v>13.2</v>
      </c>
      <c r="P18" s="21">
        <v>7.3</v>
      </c>
      <c r="Q18" s="22">
        <v>10</v>
      </c>
      <c r="R18" s="16">
        <v>0</v>
      </c>
      <c r="S18" s="16">
        <v>0</v>
      </c>
      <c r="T18" s="16">
        <v>0</v>
      </c>
      <c r="U18" s="16">
        <v>0</v>
      </c>
      <c r="V18" s="16">
        <v>0</v>
      </c>
      <c r="W18" s="16">
        <v>0</v>
      </c>
      <c r="X18" s="16">
        <v>0</v>
      </c>
      <c r="Y18" s="23">
        <v>0</v>
      </c>
      <c r="Z18" s="16">
        <v>0</v>
      </c>
      <c r="AA18" s="16">
        <v>0</v>
      </c>
      <c r="AB18" s="16">
        <v>0</v>
      </c>
      <c r="AC18" s="16">
        <v>0</v>
      </c>
      <c r="AD18" s="24">
        <v>0</v>
      </c>
      <c r="AE18" s="21">
        <v>-1.4</v>
      </c>
      <c r="AF18" s="21">
        <v>-4.0999999999999996</v>
      </c>
      <c r="AG18" s="21">
        <v>-3.5</v>
      </c>
      <c r="AH18" s="21">
        <v>-2</v>
      </c>
      <c r="AI18" s="21">
        <v>2.1</v>
      </c>
      <c r="AJ18" s="21">
        <v>-4.7</v>
      </c>
      <c r="AK18" s="21">
        <v>-2.9</v>
      </c>
    </row>
    <row r="19" spans="1:37" ht="15" customHeight="1" x14ac:dyDescent="0.2">
      <c r="A19" s="15">
        <v>10007811</v>
      </c>
      <c r="B19" s="15" t="s">
        <v>10</v>
      </c>
      <c r="C19" s="34" t="s">
        <v>162</v>
      </c>
      <c r="D19" s="17">
        <v>430</v>
      </c>
      <c r="E19" s="18">
        <v>440</v>
      </c>
      <c r="F19" s="18">
        <v>555</v>
      </c>
      <c r="G19" s="18">
        <v>530</v>
      </c>
      <c r="H19" s="18">
        <v>500</v>
      </c>
      <c r="I19" s="18">
        <v>575</v>
      </c>
      <c r="J19" s="19">
        <v>560</v>
      </c>
      <c r="K19" s="20">
        <v>8.6</v>
      </c>
      <c r="L19" s="21">
        <v>9.8000000000000007</v>
      </c>
      <c r="M19" s="21">
        <v>12.4</v>
      </c>
      <c r="N19" s="21">
        <v>11.9</v>
      </c>
      <c r="O19" s="21">
        <v>12.4</v>
      </c>
      <c r="P19" s="21">
        <v>14.1</v>
      </c>
      <c r="Q19" s="22">
        <v>15.5</v>
      </c>
      <c r="R19" s="16">
        <v>0</v>
      </c>
      <c r="S19" s="16">
        <v>0</v>
      </c>
      <c r="T19" s="16">
        <v>0</v>
      </c>
      <c r="U19" s="16">
        <v>0</v>
      </c>
      <c r="V19" s="16">
        <v>0</v>
      </c>
      <c r="W19" s="16">
        <v>0</v>
      </c>
      <c r="X19" s="16">
        <v>0</v>
      </c>
      <c r="Y19" s="23">
        <v>0</v>
      </c>
      <c r="Z19" s="16">
        <v>0</v>
      </c>
      <c r="AA19" s="16">
        <v>0</v>
      </c>
      <c r="AB19" s="16">
        <v>0</v>
      </c>
      <c r="AC19" s="16">
        <v>1</v>
      </c>
      <c r="AD19" s="24">
        <v>1</v>
      </c>
      <c r="AE19" s="21">
        <v>-4.3</v>
      </c>
      <c r="AF19" s="21">
        <v>-2.6</v>
      </c>
      <c r="AG19" s="21">
        <v>0.4</v>
      </c>
      <c r="AH19" s="21">
        <v>0.4</v>
      </c>
      <c r="AI19" s="21">
        <v>1.4</v>
      </c>
      <c r="AJ19" s="21">
        <v>2.2999999999999998</v>
      </c>
      <c r="AK19" s="21">
        <v>3.9</v>
      </c>
    </row>
    <row r="20" spans="1:37" ht="15" customHeight="1" x14ac:dyDescent="0.2">
      <c r="A20" s="15">
        <v>10000747</v>
      </c>
      <c r="B20" s="15" t="s">
        <v>125</v>
      </c>
      <c r="C20" s="34" t="s">
        <v>163</v>
      </c>
      <c r="D20" s="17">
        <v>270</v>
      </c>
      <c r="E20" s="18">
        <v>390</v>
      </c>
      <c r="F20" s="18">
        <v>430</v>
      </c>
      <c r="G20" s="18">
        <v>475</v>
      </c>
      <c r="H20" s="18">
        <v>385</v>
      </c>
      <c r="I20" s="18">
        <v>385</v>
      </c>
      <c r="J20" s="19">
        <v>345</v>
      </c>
      <c r="K20" s="20">
        <v>14</v>
      </c>
      <c r="L20" s="21">
        <v>18.8</v>
      </c>
      <c r="M20" s="21">
        <v>16.8</v>
      </c>
      <c r="N20" s="21">
        <v>10.5</v>
      </c>
      <c r="O20" s="21">
        <v>9.9</v>
      </c>
      <c r="P20" s="21">
        <v>14</v>
      </c>
      <c r="Q20" s="22">
        <v>13.6</v>
      </c>
      <c r="R20" s="16">
        <v>0</v>
      </c>
      <c r="S20" s="16">
        <v>0</v>
      </c>
      <c r="T20" s="16">
        <v>0</v>
      </c>
      <c r="U20" s="16">
        <v>0</v>
      </c>
      <c r="V20" s="16">
        <v>0</v>
      </c>
      <c r="W20" s="16">
        <v>0</v>
      </c>
      <c r="X20" s="16">
        <v>0</v>
      </c>
      <c r="Y20" s="23">
        <v>0</v>
      </c>
      <c r="Z20" s="16">
        <v>0</v>
      </c>
      <c r="AA20" s="16">
        <v>0</v>
      </c>
      <c r="AB20" s="16">
        <v>0</v>
      </c>
      <c r="AC20" s="16">
        <v>0</v>
      </c>
      <c r="AD20" s="24">
        <v>0</v>
      </c>
      <c r="AE20" s="21">
        <v>1.5</v>
      </c>
      <c r="AF20" s="21">
        <v>7</v>
      </c>
      <c r="AG20" s="21">
        <v>5.9</v>
      </c>
      <c r="AH20" s="21">
        <v>0.6</v>
      </c>
      <c r="AI20" s="21">
        <v>-0.2</v>
      </c>
      <c r="AJ20" s="21">
        <v>2.9</v>
      </c>
      <c r="AK20" s="21">
        <v>2.4</v>
      </c>
    </row>
    <row r="21" spans="1:37" ht="15" customHeight="1" x14ac:dyDescent="0.2">
      <c r="A21" s="15">
        <v>10000754</v>
      </c>
      <c r="B21" s="15" t="s">
        <v>126</v>
      </c>
      <c r="C21" s="34" t="s">
        <v>163</v>
      </c>
      <c r="D21" s="17">
        <v>245</v>
      </c>
      <c r="E21" s="18">
        <v>355</v>
      </c>
      <c r="F21" s="18">
        <v>375</v>
      </c>
      <c r="G21" s="18">
        <v>505</v>
      </c>
      <c r="H21" s="18">
        <v>420</v>
      </c>
      <c r="I21" s="18">
        <v>415</v>
      </c>
      <c r="J21" s="19">
        <v>440</v>
      </c>
      <c r="K21" s="20">
        <v>19.8</v>
      </c>
      <c r="L21" s="21">
        <v>23</v>
      </c>
      <c r="M21" s="21">
        <v>22.7</v>
      </c>
      <c r="N21" s="21">
        <v>21</v>
      </c>
      <c r="O21" s="21">
        <v>24.9</v>
      </c>
      <c r="P21" s="21">
        <v>26.4</v>
      </c>
      <c r="Q21" s="22">
        <v>23.5</v>
      </c>
      <c r="R21" s="16">
        <v>0</v>
      </c>
      <c r="S21" s="16">
        <v>1</v>
      </c>
      <c r="T21" s="16">
        <v>1</v>
      </c>
      <c r="U21" s="16">
        <v>1</v>
      </c>
      <c r="V21" s="16">
        <v>1</v>
      </c>
      <c r="W21" s="16">
        <v>1</v>
      </c>
      <c r="X21" s="16">
        <v>1</v>
      </c>
      <c r="Y21" s="23">
        <v>0</v>
      </c>
      <c r="Z21" s="16">
        <v>0</v>
      </c>
      <c r="AA21" s="16">
        <v>0</v>
      </c>
      <c r="AB21" s="16">
        <v>0</v>
      </c>
      <c r="AC21" s="16">
        <v>0</v>
      </c>
      <c r="AD21" s="24">
        <v>0</v>
      </c>
      <c r="AE21" s="21">
        <v>4.8</v>
      </c>
      <c r="AF21" s="21">
        <v>9.1</v>
      </c>
      <c r="AG21" s="21">
        <v>9.3000000000000007</v>
      </c>
      <c r="AH21" s="21">
        <v>8.6</v>
      </c>
      <c r="AI21" s="21">
        <v>11.4</v>
      </c>
      <c r="AJ21" s="21">
        <v>13.2</v>
      </c>
      <c r="AK21" s="21">
        <v>10.6</v>
      </c>
    </row>
    <row r="22" spans="1:37" ht="15" customHeight="1" x14ac:dyDescent="0.2">
      <c r="A22" s="15">
        <v>10006841</v>
      </c>
      <c r="B22" s="15" t="s">
        <v>11</v>
      </c>
      <c r="C22" s="34" t="s">
        <v>162</v>
      </c>
      <c r="D22" s="17">
        <v>625</v>
      </c>
      <c r="E22" s="18">
        <v>725</v>
      </c>
      <c r="F22" s="18">
        <v>795</v>
      </c>
      <c r="G22" s="18">
        <v>900</v>
      </c>
      <c r="H22" s="18">
        <v>760</v>
      </c>
      <c r="I22" s="18">
        <v>675</v>
      </c>
      <c r="J22" s="19">
        <v>700</v>
      </c>
      <c r="K22" s="20">
        <v>11.6</v>
      </c>
      <c r="L22" s="21">
        <v>12.5</v>
      </c>
      <c r="M22" s="21">
        <v>12.2</v>
      </c>
      <c r="N22" s="21">
        <v>12.2</v>
      </c>
      <c r="O22" s="21">
        <v>13.8</v>
      </c>
      <c r="P22" s="21">
        <v>16.2</v>
      </c>
      <c r="Q22" s="22">
        <v>17.899999999999999</v>
      </c>
      <c r="R22" s="16">
        <v>0</v>
      </c>
      <c r="S22" s="16">
        <v>0</v>
      </c>
      <c r="T22" s="16">
        <v>0</v>
      </c>
      <c r="U22" s="16">
        <v>0</v>
      </c>
      <c r="V22" s="16">
        <v>0</v>
      </c>
      <c r="W22" s="16">
        <v>0</v>
      </c>
      <c r="X22" s="16">
        <v>1</v>
      </c>
      <c r="Y22" s="23">
        <v>0</v>
      </c>
      <c r="Z22" s="16">
        <v>0</v>
      </c>
      <c r="AA22" s="16">
        <v>0</v>
      </c>
      <c r="AB22" s="16">
        <v>0</v>
      </c>
      <c r="AC22" s="16">
        <v>1</v>
      </c>
      <c r="AD22" s="24">
        <v>1</v>
      </c>
      <c r="AE22" s="21">
        <v>-2.2999999999999998</v>
      </c>
      <c r="AF22" s="21">
        <v>-0.8</v>
      </c>
      <c r="AG22" s="21">
        <v>-0.1</v>
      </c>
      <c r="AH22" s="21">
        <v>0.9</v>
      </c>
      <c r="AI22" s="21">
        <v>2.8</v>
      </c>
      <c r="AJ22" s="21">
        <v>4.5999999999999996</v>
      </c>
      <c r="AK22" s="21">
        <v>6.4</v>
      </c>
    </row>
    <row r="23" spans="1:37" ht="15" customHeight="1" x14ac:dyDescent="0.2">
      <c r="A23" s="15">
        <v>10000824</v>
      </c>
      <c r="B23" s="15" t="s">
        <v>12</v>
      </c>
      <c r="C23" s="34" t="s">
        <v>162</v>
      </c>
      <c r="D23" s="17">
        <v>2230</v>
      </c>
      <c r="E23" s="18">
        <v>2640</v>
      </c>
      <c r="F23" s="18">
        <v>2795</v>
      </c>
      <c r="G23" s="18">
        <v>2670</v>
      </c>
      <c r="H23" s="18">
        <v>2385</v>
      </c>
      <c r="I23" s="18">
        <v>2230</v>
      </c>
      <c r="J23" s="19">
        <v>2740</v>
      </c>
      <c r="K23" s="20">
        <v>11</v>
      </c>
      <c r="L23" s="21">
        <v>13</v>
      </c>
      <c r="M23" s="21">
        <v>12.3</v>
      </c>
      <c r="N23" s="21">
        <v>15.5</v>
      </c>
      <c r="O23" s="21">
        <v>16.399999999999999</v>
      </c>
      <c r="P23" s="21">
        <v>20.7</v>
      </c>
      <c r="Q23" s="22">
        <v>22.7</v>
      </c>
      <c r="R23" s="16">
        <v>0</v>
      </c>
      <c r="S23" s="16">
        <v>0</v>
      </c>
      <c r="T23" s="16">
        <v>0</v>
      </c>
      <c r="U23" s="16">
        <v>0</v>
      </c>
      <c r="V23" s="16">
        <v>0</v>
      </c>
      <c r="W23" s="16">
        <v>0</v>
      </c>
      <c r="X23" s="16">
        <v>1</v>
      </c>
      <c r="Y23" s="23">
        <v>0</v>
      </c>
      <c r="Z23" s="16">
        <v>0</v>
      </c>
      <c r="AA23" s="16">
        <v>0</v>
      </c>
      <c r="AB23" s="16">
        <v>0</v>
      </c>
      <c r="AC23" s="16">
        <v>1</v>
      </c>
      <c r="AD23" s="24">
        <v>1</v>
      </c>
      <c r="AE23" s="21">
        <v>-4.3</v>
      </c>
      <c r="AF23" s="21">
        <v>-2.9</v>
      </c>
      <c r="AG23" s="21">
        <v>-4.0999999999999996</v>
      </c>
      <c r="AH23" s="21">
        <v>-1.6</v>
      </c>
      <c r="AI23" s="21">
        <v>-0.1</v>
      </c>
      <c r="AJ23" s="21">
        <v>5</v>
      </c>
      <c r="AK23" s="21">
        <v>7.3</v>
      </c>
    </row>
    <row r="24" spans="1:37" ht="15" customHeight="1" x14ac:dyDescent="0.2">
      <c r="A24" s="15">
        <v>10007785</v>
      </c>
      <c r="B24" s="15" t="s">
        <v>13</v>
      </c>
      <c r="C24" s="34" t="s">
        <v>162</v>
      </c>
      <c r="D24" s="17">
        <v>1260</v>
      </c>
      <c r="E24" s="18">
        <v>1440</v>
      </c>
      <c r="F24" s="18">
        <v>1825</v>
      </c>
      <c r="G24" s="18">
        <v>1605</v>
      </c>
      <c r="H24" s="18">
        <v>1485</v>
      </c>
      <c r="I24" s="18">
        <v>1520</v>
      </c>
      <c r="J24" s="19">
        <v>1420</v>
      </c>
      <c r="K24" s="20">
        <v>10.6</v>
      </c>
      <c r="L24" s="21">
        <v>12.1</v>
      </c>
      <c r="M24" s="21">
        <v>16.100000000000001</v>
      </c>
      <c r="N24" s="21">
        <v>21.9</v>
      </c>
      <c r="O24" s="21">
        <v>28.2</v>
      </c>
      <c r="P24" s="21">
        <v>29.1</v>
      </c>
      <c r="Q24" s="22">
        <v>30.9</v>
      </c>
      <c r="R24" s="16">
        <v>0</v>
      </c>
      <c r="S24" s="16">
        <v>0</v>
      </c>
      <c r="T24" s="16">
        <v>1</v>
      </c>
      <c r="U24" s="16">
        <v>1</v>
      </c>
      <c r="V24" s="16">
        <v>1</v>
      </c>
      <c r="W24" s="16">
        <v>1</v>
      </c>
      <c r="X24" s="16">
        <v>1</v>
      </c>
      <c r="Y24" s="23">
        <v>0</v>
      </c>
      <c r="Z24" s="16">
        <v>1</v>
      </c>
      <c r="AA24" s="16">
        <v>1</v>
      </c>
      <c r="AB24" s="16">
        <v>1</v>
      </c>
      <c r="AC24" s="16">
        <v>1</v>
      </c>
      <c r="AD24" s="24">
        <v>1</v>
      </c>
      <c r="AE24" s="21">
        <v>-0.3</v>
      </c>
      <c r="AF24" s="21">
        <v>2.5</v>
      </c>
      <c r="AG24" s="21">
        <v>6.6</v>
      </c>
      <c r="AH24" s="21">
        <v>12.1</v>
      </c>
      <c r="AI24" s="21">
        <v>17.899999999999999</v>
      </c>
      <c r="AJ24" s="21">
        <v>18.8</v>
      </c>
      <c r="AK24" s="21">
        <v>20.6</v>
      </c>
    </row>
    <row r="25" spans="1:37" ht="15" customHeight="1" x14ac:dyDescent="0.2">
      <c r="A25" s="15">
        <v>10000840</v>
      </c>
      <c r="B25" s="15" t="s">
        <v>127</v>
      </c>
      <c r="C25" s="34" t="s">
        <v>163</v>
      </c>
      <c r="D25" s="17">
        <v>315</v>
      </c>
      <c r="E25" s="18">
        <v>390</v>
      </c>
      <c r="F25" s="18">
        <v>430</v>
      </c>
      <c r="G25" s="18">
        <v>475</v>
      </c>
      <c r="H25" s="18">
        <v>440</v>
      </c>
      <c r="I25" s="18">
        <v>500</v>
      </c>
      <c r="J25" s="19">
        <v>380</v>
      </c>
      <c r="K25" s="20">
        <v>10.5</v>
      </c>
      <c r="L25" s="21">
        <v>8.5</v>
      </c>
      <c r="M25" s="21">
        <v>11</v>
      </c>
      <c r="N25" s="21">
        <v>13.7</v>
      </c>
      <c r="O25" s="21">
        <v>15.6</v>
      </c>
      <c r="P25" s="21">
        <v>17.2</v>
      </c>
      <c r="Q25" s="22">
        <v>14.6</v>
      </c>
      <c r="R25" s="16">
        <v>0</v>
      </c>
      <c r="S25" s="16">
        <v>0</v>
      </c>
      <c r="T25" s="16">
        <v>0</v>
      </c>
      <c r="U25" s="16">
        <v>0</v>
      </c>
      <c r="V25" s="16">
        <v>1</v>
      </c>
      <c r="W25" s="16">
        <v>1</v>
      </c>
      <c r="X25" s="16">
        <v>1</v>
      </c>
      <c r="Y25" s="23">
        <v>0</v>
      </c>
      <c r="Z25" s="16">
        <v>0</v>
      </c>
      <c r="AA25" s="16">
        <v>0</v>
      </c>
      <c r="AB25" s="16">
        <v>0</v>
      </c>
      <c r="AC25" s="16">
        <v>1</v>
      </c>
      <c r="AD25" s="24">
        <v>0</v>
      </c>
      <c r="AE25" s="21">
        <v>-0.1</v>
      </c>
      <c r="AF25" s="21">
        <v>-2.1</v>
      </c>
      <c r="AG25" s="21">
        <v>0.7</v>
      </c>
      <c r="AH25" s="21">
        <v>4.9000000000000004</v>
      </c>
      <c r="AI25" s="21">
        <v>7.5</v>
      </c>
      <c r="AJ25" s="21">
        <v>7.4</v>
      </c>
      <c r="AK25" s="21">
        <v>4.9000000000000004</v>
      </c>
    </row>
    <row r="26" spans="1:37" ht="15" customHeight="1" x14ac:dyDescent="0.2">
      <c r="A26" s="15">
        <v>10000886</v>
      </c>
      <c r="B26" s="15" t="s">
        <v>14</v>
      </c>
      <c r="C26" s="34" t="s">
        <v>162</v>
      </c>
      <c r="D26" s="17">
        <v>2530</v>
      </c>
      <c r="E26" s="18">
        <v>2620</v>
      </c>
      <c r="F26" s="18">
        <v>2855</v>
      </c>
      <c r="G26" s="18">
        <v>3000</v>
      </c>
      <c r="H26" s="18">
        <v>2765</v>
      </c>
      <c r="I26" s="18">
        <v>2845</v>
      </c>
      <c r="J26" s="19">
        <v>3150</v>
      </c>
      <c r="K26" s="20">
        <v>15.1</v>
      </c>
      <c r="L26" s="21">
        <v>15.4</v>
      </c>
      <c r="M26" s="21">
        <v>17.600000000000001</v>
      </c>
      <c r="N26" s="21">
        <v>17.100000000000001</v>
      </c>
      <c r="O26" s="21">
        <v>19.899999999999999</v>
      </c>
      <c r="P26" s="21">
        <v>22</v>
      </c>
      <c r="Q26" s="22">
        <v>21.6</v>
      </c>
      <c r="R26" s="16">
        <v>0</v>
      </c>
      <c r="S26" s="16">
        <v>0</v>
      </c>
      <c r="T26" s="16">
        <v>0</v>
      </c>
      <c r="U26" s="16">
        <v>0</v>
      </c>
      <c r="V26" s="16">
        <v>0</v>
      </c>
      <c r="W26" s="16">
        <v>1</v>
      </c>
      <c r="X26" s="16">
        <v>1</v>
      </c>
      <c r="Y26" s="23">
        <v>0</v>
      </c>
      <c r="Z26" s="16">
        <v>0</v>
      </c>
      <c r="AA26" s="16">
        <v>0</v>
      </c>
      <c r="AB26" s="16">
        <v>0</v>
      </c>
      <c r="AC26" s="16">
        <v>1</v>
      </c>
      <c r="AD26" s="24">
        <v>1</v>
      </c>
      <c r="AE26" s="21">
        <v>0.9</v>
      </c>
      <c r="AF26" s="21">
        <v>0.6</v>
      </c>
      <c r="AG26" s="21">
        <v>2.5</v>
      </c>
      <c r="AH26" s="21">
        <v>1.6</v>
      </c>
      <c r="AI26" s="21">
        <v>5.3</v>
      </c>
      <c r="AJ26" s="21">
        <v>7.4</v>
      </c>
      <c r="AK26" s="21">
        <v>8</v>
      </c>
    </row>
    <row r="27" spans="1:37" ht="15" customHeight="1" x14ac:dyDescent="0.2">
      <c r="A27" s="15">
        <v>10007786</v>
      </c>
      <c r="B27" s="15" t="s">
        <v>15</v>
      </c>
      <c r="C27" s="34" t="s">
        <v>162</v>
      </c>
      <c r="D27" s="17">
        <v>2490</v>
      </c>
      <c r="E27" s="18">
        <v>2425</v>
      </c>
      <c r="F27" s="18">
        <v>2435</v>
      </c>
      <c r="G27" s="18">
        <v>2470</v>
      </c>
      <c r="H27" s="18">
        <v>2845</v>
      </c>
      <c r="I27" s="18">
        <v>2965</v>
      </c>
      <c r="J27" s="19">
        <v>3255</v>
      </c>
      <c r="K27" s="20">
        <v>23.9</v>
      </c>
      <c r="L27" s="21">
        <v>25.9</v>
      </c>
      <c r="M27" s="21">
        <v>24.5</v>
      </c>
      <c r="N27" s="21">
        <v>27.8</v>
      </c>
      <c r="O27" s="21">
        <v>30</v>
      </c>
      <c r="P27" s="21">
        <v>30</v>
      </c>
      <c r="Q27" s="22">
        <v>32.200000000000003</v>
      </c>
      <c r="R27" s="16">
        <v>-1</v>
      </c>
      <c r="S27" s="16">
        <v>-1</v>
      </c>
      <c r="T27" s="16">
        <v>-1</v>
      </c>
      <c r="U27" s="16">
        <v>-1</v>
      </c>
      <c r="V27" s="16">
        <v>0</v>
      </c>
      <c r="W27" s="16">
        <v>0</v>
      </c>
      <c r="X27" s="16">
        <v>0</v>
      </c>
      <c r="Y27" s="23">
        <v>0</v>
      </c>
      <c r="Z27" s="16">
        <v>0</v>
      </c>
      <c r="AA27" s="16">
        <v>0</v>
      </c>
      <c r="AB27" s="16">
        <v>0</v>
      </c>
      <c r="AC27" s="16">
        <v>0</v>
      </c>
      <c r="AD27" s="24">
        <v>1</v>
      </c>
      <c r="AE27" s="21">
        <v>-9.6</v>
      </c>
      <c r="AF27" s="21">
        <v>-9.1</v>
      </c>
      <c r="AG27" s="21">
        <v>-11</v>
      </c>
      <c r="AH27" s="21">
        <v>-8.6</v>
      </c>
      <c r="AI27" s="21">
        <v>-5.3</v>
      </c>
      <c r="AJ27" s="21">
        <v>-5.3</v>
      </c>
      <c r="AK27" s="21">
        <v>-2.1</v>
      </c>
    </row>
    <row r="28" spans="1:37" ht="15" customHeight="1" x14ac:dyDescent="0.2">
      <c r="A28" s="15">
        <v>10000961</v>
      </c>
      <c r="B28" s="15" t="s">
        <v>16</v>
      </c>
      <c r="C28" s="34" t="s">
        <v>162</v>
      </c>
      <c r="D28" s="17">
        <v>2225</v>
      </c>
      <c r="E28" s="18">
        <v>2215</v>
      </c>
      <c r="F28" s="18">
        <v>2235</v>
      </c>
      <c r="G28" s="18">
        <v>2140</v>
      </c>
      <c r="H28" s="18">
        <v>1835</v>
      </c>
      <c r="I28" s="18">
        <v>1855</v>
      </c>
      <c r="J28" s="19">
        <v>1735</v>
      </c>
      <c r="K28" s="20">
        <v>17.5</v>
      </c>
      <c r="L28" s="21">
        <v>15</v>
      </c>
      <c r="M28" s="21">
        <v>15.4</v>
      </c>
      <c r="N28" s="21">
        <v>16.2</v>
      </c>
      <c r="O28" s="21">
        <v>22.8</v>
      </c>
      <c r="P28" s="21">
        <v>25.2</v>
      </c>
      <c r="Q28" s="22">
        <v>26.4</v>
      </c>
      <c r="R28" s="16">
        <v>1</v>
      </c>
      <c r="S28" s="16">
        <v>0</v>
      </c>
      <c r="T28" s="16">
        <v>0</v>
      </c>
      <c r="U28" s="16">
        <v>0</v>
      </c>
      <c r="V28" s="16">
        <v>1</v>
      </c>
      <c r="W28" s="16">
        <v>1</v>
      </c>
      <c r="X28" s="16">
        <v>1</v>
      </c>
      <c r="Y28" s="23">
        <v>0</v>
      </c>
      <c r="Z28" s="16">
        <v>0</v>
      </c>
      <c r="AA28" s="16">
        <v>0</v>
      </c>
      <c r="AB28" s="16">
        <v>0</v>
      </c>
      <c r="AC28" s="16">
        <v>0</v>
      </c>
      <c r="AD28" s="24">
        <v>1</v>
      </c>
      <c r="AE28" s="21">
        <v>5.6</v>
      </c>
      <c r="AF28" s="21">
        <v>3.1</v>
      </c>
      <c r="AG28" s="21">
        <v>3.1</v>
      </c>
      <c r="AH28" s="21">
        <v>3</v>
      </c>
      <c r="AI28" s="21">
        <v>8.8000000000000007</v>
      </c>
      <c r="AJ28" s="21">
        <v>11.8</v>
      </c>
      <c r="AK28" s="21">
        <v>13.5</v>
      </c>
    </row>
    <row r="29" spans="1:37" ht="15" customHeight="1" x14ac:dyDescent="0.2">
      <c r="A29" s="15">
        <v>10007787</v>
      </c>
      <c r="B29" s="15" t="s">
        <v>147</v>
      </c>
      <c r="C29" s="34" t="s">
        <v>162</v>
      </c>
      <c r="D29" s="17">
        <v>80</v>
      </c>
      <c r="E29" s="18">
        <v>85</v>
      </c>
      <c r="F29" s="18">
        <v>110</v>
      </c>
      <c r="G29" s="18">
        <v>220</v>
      </c>
      <c r="H29" s="18">
        <v>200</v>
      </c>
      <c r="I29" s="18">
        <v>140</v>
      </c>
      <c r="J29" s="19">
        <v>135</v>
      </c>
      <c r="K29" s="20">
        <v>16.5</v>
      </c>
      <c r="L29" s="21">
        <v>8.3000000000000007</v>
      </c>
      <c r="M29" s="21">
        <v>18.899999999999999</v>
      </c>
      <c r="N29" s="21">
        <v>17.600000000000001</v>
      </c>
      <c r="O29" s="21">
        <v>21.3</v>
      </c>
      <c r="P29" s="21">
        <v>25.4</v>
      </c>
      <c r="Q29" s="22">
        <v>26.9</v>
      </c>
      <c r="R29" s="16">
        <v>0</v>
      </c>
      <c r="S29" s="16">
        <v>0</v>
      </c>
      <c r="T29" s="16">
        <v>1</v>
      </c>
      <c r="U29" s="16">
        <v>1</v>
      </c>
      <c r="V29" s="16">
        <v>1</v>
      </c>
      <c r="W29" s="16">
        <v>1</v>
      </c>
      <c r="X29" s="16">
        <v>1</v>
      </c>
      <c r="Y29" s="23">
        <v>0</v>
      </c>
      <c r="Z29" s="16">
        <v>0</v>
      </c>
      <c r="AA29" s="16">
        <v>0</v>
      </c>
      <c r="AB29" s="16">
        <v>0</v>
      </c>
      <c r="AC29" s="16">
        <v>0</v>
      </c>
      <c r="AD29" s="24">
        <v>0</v>
      </c>
      <c r="AE29" s="21">
        <v>9.1</v>
      </c>
      <c r="AF29" s="21">
        <v>-0.9</v>
      </c>
      <c r="AG29" s="21">
        <v>8.9</v>
      </c>
      <c r="AH29" s="21">
        <v>7.2</v>
      </c>
      <c r="AI29" s="21">
        <v>10.3</v>
      </c>
      <c r="AJ29" s="21">
        <v>15.2</v>
      </c>
      <c r="AK29" s="21">
        <v>18</v>
      </c>
    </row>
    <row r="30" spans="1:37" ht="15" customHeight="1" x14ac:dyDescent="0.2">
      <c r="A30" s="15">
        <v>10000975</v>
      </c>
      <c r="B30" s="15" t="s">
        <v>17</v>
      </c>
      <c r="C30" s="34" t="s">
        <v>162</v>
      </c>
      <c r="D30" s="17">
        <v>890</v>
      </c>
      <c r="E30" s="18">
        <v>1120</v>
      </c>
      <c r="F30" s="18">
        <v>1205</v>
      </c>
      <c r="G30" s="18">
        <v>1405</v>
      </c>
      <c r="H30" s="18">
        <v>1330</v>
      </c>
      <c r="I30" s="18">
        <v>1360</v>
      </c>
      <c r="J30" s="19">
        <v>1425</v>
      </c>
      <c r="K30" s="20">
        <v>12.4</v>
      </c>
      <c r="L30" s="21">
        <v>10.5</v>
      </c>
      <c r="M30" s="21">
        <v>13.7</v>
      </c>
      <c r="N30" s="21">
        <v>14.1</v>
      </c>
      <c r="O30" s="21">
        <v>13.7</v>
      </c>
      <c r="P30" s="21">
        <v>16</v>
      </c>
      <c r="Q30" s="22">
        <v>16.600000000000001</v>
      </c>
      <c r="R30" s="16">
        <v>0</v>
      </c>
      <c r="S30" s="16">
        <v>0</v>
      </c>
      <c r="T30" s="16">
        <v>0</v>
      </c>
      <c r="U30" s="16">
        <v>0</v>
      </c>
      <c r="V30" s="16">
        <v>0</v>
      </c>
      <c r="W30" s="16">
        <v>1</v>
      </c>
      <c r="X30" s="16">
        <v>1</v>
      </c>
      <c r="Y30" s="23">
        <v>0</v>
      </c>
      <c r="Z30" s="16">
        <v>0</v>
      </c>
      <c r="AA30" s="16">
        <v>0</v>
      </c>
      <c r="AB30" s="16">
        <v>0</v>
      </c>
      <c r="AC30" s="16">
        <v>0</v>
      </c>
      <c r="AD30" s="24">
        <v>1</v>
      </c>
      <c r="AE30" s="21">
        <v>0.2</v>
      </c>
      <c r="AF30" s="21">
        <v>-1.8</v>
      </c>
      <c r="AG30" s="21">
        <v>2.2999999999999998</v>
      </c>
      <c r="AH30" s="21">
        <v>2.6</v>
      </c>
      <c r="AI30" s="21">
        <v>2.9</v>
      </c>
      <c r="AJ30" s="21">
        <v>4.9000000000000004</v>
      </c>
      <c r="AK30" s="21">
        <v>5.8</v>
      </c>
    </row>
    <row r="31" spans="1:37" ht="15" customHeight="1" x14ac:dyDescent="0.2">
      <c r="A31" s="15">
        <v>10007788</v>
      </c>
      <c r="B31" s="15" t="s">
        <v>18</v>
      </c>
      <c r="C31" s="34" t="s">
        <v>162</v>
      </c>
      <c r="D31" s="17">
        <v>2205</v>
      </c>
      <c r="E31" s="18">
        <v>2135</v>
      </c>
      <c r="F31" s="18">
        <v>2115</v>
      </c>
      <c r="G31" s="18">
        <v>2065</v>
      </c>
      <c r="H31" s="18">
        <v>1990</v>
      </c>
      <c r="I31" s="18">
        <v>1980</v>
      </c>
      <c r="J31" s="19">
        <v>1915</v>
      </c>
      <c r="K31" s="20">
        <v>26</v>
      </c>
      <c r="L31" s="21">
        <v>26.7</v>
      </c>
      <c r="M31" s="21">
        <v>27.3</v>
      </c>
      <c r="N31" s="21">
        <v>29.3</v>
      </c>
      <c r="O31" s="21">
        <v>30.4</v>
      </c>
      <c r="P31" s="21">
        <v>31.9</v>
      </c>
      <c r="Q31" s="22">
        <v>34.200000000000003</v>
      </c>
      <c r="R31" s="16">
        <v>-1</v>
      </c>
      <c r="S31" s="16">
        <v>-1</v>
      </c>
      <c r="T31" s="16">
        <v>-1</v>
      </c>
      <c r="U31" s="16">
        <v>0</v>
      </c>
      <c r="V31" s="16">
        <v>0</v>
      </c>
      <c r="W31" s="16">
        <v>0</v>
      </c>
      <c r="X31" s="16">
        <v>0</v>
      </c>
      <c r="Y31" s="23">
        <v>0</v>
      </c>
      <c r="Z31" s="16">
        <v>0</v>
      </c>
      <c r="AA31" s="16">
        <v>0</v>
      </c>
      <c r="AB31" s="16">
        <v>0</v>
      </c>
      <c r="AC31" s="16">
        <v>0</v>
      </c>
      <c r="AD31" s="24">
        <v>1</v>
      </c>
      <c r="AE31" s="21">
        <v>-10.9</v>
      </c>
      <c r="AF31" s="21">
        <v>-10.4</v>
      </c>
      <c r="AG31" s="21">
        <v>-10.3</v>
      </c>
      <c r="AH31" s="21">
        <v>-8.4</v>
      </c>
      <c r="AI31" s="21">
        <v>-7.6</v>
      </c>
      <c r="AJ31" s="21">
        <v>-5.6</v>
      </c>
      <c r="AK31" s="21">
        <v>-3.3</v>
      </c>
    </row>
    <row r="32" spans="1:37" ht="15" customHeight="1" x14ac:dyDescent="0.2">
      <c r="A32" s="15">
        <v>10001143</v>
      </c>
      <c r="B32" s="15" t="s">
        <v>19</v>
      </c>
      <c r="C32" s="34" t="s">
        <v>162</v>
      </c>
      <c r="D32" s="17">
        <v>1795</v>
      </c>
      <c r="E32" s="18">
        <v>1900</v>
      </c>
      <c r="F32" s="18">
        <v>2200</v>
      </c>
      <c r="G32" s="18">
        <v>2525</v>
      </c>
      <c r="H32" s="18">
        <v>2265</v>
      </c>
      <c r="I32" s="18">
        <v>2430</v>
      </c>
      <c r="J32" s="19">
        <v>2565</v>
      </c>
      <c r="K32" s="20">
        <v>14.9</v>
      </c>
      <c r="L32" s="21">
        <v>15.5</v>
      </c>
      <c r="M32" s="21">
        <v>15.6</v>
      </c>
      <c r="N32" s="21">
        <v>17.2</v>
      </c>
      <c r="O32" s="21">
        <v>16.899999999999999</v>
      </c>
      <c r="P32" s="21">
        <v>18.399999999999999</v>
      </c>
      <c r="Q32" s="22">
        <v>20.100000000000001</v>
      </c>
      <c r="R32" s="16">
        <v>0</v>
      </c>
      <c r="S32" s="16">
        <v>0</v>
      </c>
      <c r="T32" s="16">
        <v>0</v>
      </c>
      <c r="U32" s="16">
        <v>1</v>
      </c>
      <c r="V32" s="16">
        <v>1</v>
      </c>
      <c r="W32" s="16">
        <v>1</v>
      </c>
      <c r="X32" s="16">
        <v>1</v>
      </c>
      <c r="Y32" s="23">
        <v>0</v>
      </c>
      <c r="Z32" s="16">
        <v>0</v>
      </c>
      <c r="AA32" s="16">
        <v>0</v>
      </c>
      <c r="AB32" s="16">
        <v>0</v>
      </c>
      <c r="AC32" s="16">
        <v>0</v>
      </c>
      <c r="AD32" s="24">
        <v>1</v>
      </c>
      <c r="AE32" s="21">
        <v>2.6</v>
      </c>
      <c r="AF32" s="21">
        <v>3.7</v>
      </c>
      <c r="AG32" s="21">
        <v>3.1</v>
      </c>
      <c r="AH32" s="21">
        <v>5.5</v>
      </c>
      <c r="AI32" s="21">
        <v>5.7</v>
      </c>
      <c r="AJ32" s="21">
        <v>7.3</v>
      </c>
      <c r="AK32" s="21">
        <v>9.3000000000000007</v>
      </c>
    </row>
    <row r="33" spans="1:37" ht="15" customHeight="1" x14ac:dyDescent="0.2">
      <c r="A33" s="15">
        <v>10007141</v>
      </c>
      <c r="B33" s="15" t="s">
        <v>20</v>
      </c>
      <c r="C33" s="34" t="s">
        <v>162</v>
      </c>
      <c r="D33" s="17">
        <v>3430</v>
      </c>
      <c r="E33" s="18">
        <v>3650</v>
      </c>
      <c r="F33" s="18">
        <v>3835</v>
      </c>
      <c r="G33" s="18">
        <v>4075</v>
      </c>
      <c r="H33" s="18">
        <v>3220</v>
      </c>
      <c r="I33" s="18">
        <v>3270</v>
      </c>
      <c r="J33" s="19">
        <v>3355</v>
      </c>
      <c r="K33" s="20">
        <v>10.5</v>
      </c>
      <c r="L33" s="21">
        <v>11.7</v>
      </c>
      <c r="M33" s="21">
        <v>13.1</v>
      </c>
      <c r="N33" s="21">
        <v>16.399999999999999</v>
      </c>
      <c r="O33" s="21">
        <v>19.2</v>
      </c>
      <c r="P33" s="21">
        <v>24.6</v>
      </c>
      <c r="Q33" s="22">
        <v>29.9</v>
      </c>
      <c r="R33" s="16">
        <v>0</v>
      </c>
      <c r="S33" s="16">
        <v>0</v>
      </c>
      <c r="T33" s="16">
        <v>0</v>
      </c>
      <c r="U33" s="16">
        <v>0</v>
      </c>
      <c r="V33" s="16">
        <v>1</v>
      </c>
      <c r="W33" s="16">
        <v>1</v>
      </c>
      <c r="X33" s="16">
        <v>1</v>
      </c>
      <c r="Y33" s="23">
        <v>0</v>
      </c>
      <c r="Z33" s="16">
        <v>0</v>
      </c>
      <c r="AA33" s="16">
        <v>1</v>
      </c>
      <c r="AB33" s="16">
        <v>1</v>
      </c>
      <c r="AC33" s="16">
        <v>1</v>
      </c>
      <c r="AD33" s="24">
        <v>1</v>
      </c>
      <c r="AE33" s="21">
        <v>-2.6</v>
      </c>
      <c r="AF33" s="21">
        <v>-1.5</v>
      </c>
      <c r="AG33" s="21">
        <v>0.5</v>
      </c>
      <c r="AH33" s="21">
        <v>3.7</v>
      </c>
      <c r="AI33" s="21">
        <v>6.9</v>
      </c>
      <c r="AJ33" s="21">
        <v>12.8</v>
      </c>
      <c r="AK33" s="21">
        <v>18.2</v>
      </c>
    </row>
    <row r="34" spans="1:37" ht="15" customHeight="1" x14ac:dyDescent="0.2">
      <c r="A34" s="15">
        <v>10007848</v>
      </c>
      <c r="B34" s="15" t="s">
        <v>21</v>
      </c>
      <c r="C34" s="34" t="s">
        <v>162</v>
      </c>
      <c r="D34" s="17">
        <v>1330</v>
      </c>
      <c r="E34" s="18">
        <v>1475</v>
      </c>
      <c r="F34" s="18">
        <v>1590</v>
      </c>
      <c r="G34" s="18">
        <v>1815</v>
      </c>
      <c r="H34" s="18">
        <v>1720</v>
      </c>
      <c r="I34" s="18">
        <v>1910</v>
      </c>
      <c r="J34" s="19">
        <v>1990</v>
      </c>
      <c r="K34" s="20">
        <v>11.1</v>
      </c>
      <c r="L34" s="21">
        <v>12.5</v>
      </c>
      <c r="M34" s="21">
        <v>13.5</v>
      </c>
      <c r="N34" s="21">
        <v>15.1</v>
      </c>
      <c r="O34" s="21">
        <v>15.2</v>
      </c>
      <c r="P34" s="21">
        <v>16.100000000000001</v>
      </c>
      <c r="Q34" s="22">
        <v>20.9</v>
      </c>
      <c r="R34" s="16">
        <v>0</v>
      </c>
      <c r="S34" s="16">
        <v>0</v>
      </c>
      <c r="T34" s="16">
        <v>0</v>
      </c>
      <c r="U34" s="16">
        <v>0</v>
      </c>
      <c r="V34" s="16">
        <v>0</v>
      </c>
      <c r="W34" s="16">
        <v>0</v>
      </c>
      <c r="X34" s="16">
        <v>1</v>
      </c>
      <c r="Y34" s="23">
        <v>0</v>
      </c>
      <c r="Z34" s="16">
        <v>0</v>
      </c>
      <c r="AA34" s="16">
        <v>0</v>
      </c>
      <c r="AB34" s="16">
        <v>0</v>
      </c>
      <c r="AC34" s="16">
        <v>1</v>
      </c>
      <c r="AD34" s="24">
        <v>1</v>
      </c>
      <c r="AE34" s="21">
        <v>-1.5</v>
      </c>
      <c r="AF34" s="21">
        <v>-0.6</v>
      </c>
      <c r="AG34" s="21">
        <v>0.9</v>
      </c>
      <c r="AH34" s="21">
        <v>2.4</v>
      </c>
      <c r="AI34" s="21">
        <v>2.4</v>
      </c>
      <c r="AJ34" s="21">
        <v>3.8</v>
      </c>
      <c r="AK34" s="21">
        <v>8.9</v>
      </c>
    </row>
    <row r="35" spans="1:37" ht="15" customHeight="1" x14ac:dyDescent="0.2">
      <c r="A35" s="15">
        <v>10007137</v>
      </c>
      <c r="B35" s="15" t="s">
        <v>22</v>
      </c>
      <c r="C35" s="34" t="s">
        <v>162</v>
      </c>
      <c r="D35" s="17">
        <v>890</v>
      </c>
      <c r="E35" s="18">
        <v>1010</v>
      </c>
      <c r="F35" s="18">
        <v>1125</v>
      </c>
      <c r="G35" s="18">
        <v>1265</v>
      </c>
      <c r="H35" s="18">
        <v>1145</v>
      </c>
      <c r="I35" s="18">
        <v>1160</v>
      </c>
      <c r="J35" s="19">
        <v>1125</v>
      </c>
      <c r="K35" s="20">
        <v>7.9</v>
      </c>
      <c r="L35" s="21">
        <v>9.6999999999999993</v>
      </c>
      <c r="M35" s="21">
        <v>10.4</v>
      </c>
      <c r="N35" s="21">
        <v>14.9</v>
      </c>
      <c r="O35" s="21">
        <v>14.3</v>
      </c>
      <c r="P35" s="21">
        <v>13.9</v>
      </c>
      <c r="Q35" s="22">
        <v>15.6</v>
      </c>
      <c r="R35" s="16">
        <v>0</v>
      </c>
      <c r="S35" s="16">
        <v>0</v>
      </c>
      <c r="T35" s="16">
        <v>0</v>
      </c>
      <c r="U35" s="16">
        <v>0</v>
      </c>
      <c r="V35" s="16">
        <v>0</v>
      </c>
      <c r="W35" s="16">
        <v>0</v>
      </c>
      <c r="X35" s="16">
        <v>1</v>
      </c>
      <c r="Y35" s="23">
        <v>0</v>
      </c>
      <c r="Z35" s="16">
        <v>0</v>
      </c>
      <c r="AA35" s="16">
        <v>1</v>
      </c>
      <c r="AB35" s="16">
        <v>1</v>
      </c>
      <c r="AC35" s="16">
        <v>1</v>
      </c>
      <c r="AD35" s="24">
        <v>1</v>
      </c>
      <c r="AE35" s="21">
        <v>-3.1</v>
      </c>
      <c r="AF35" s="21">
        <v>-1.7</v>
      </c>
      <c r="AG35" s="21">
        <v>-1</v>
      </c>
      <c r="AH35" s="21">
        <v>3.1</v>
      </c>
      <c r="AI35" s="21">
        <v>3.5</v>
      </c>
      <c r="AJ35" s="21">
        <v>3</v>
      </c>
      <c r="AK35" s="21">
        <v>5.4</v>
      </c>
    </row>
    <row r="36" spans="1:37" ht="15" customHeight="1" x14ac:dyDescent="0.2">
      <c r="A36" s="15">
        <v>10001478</v>
      </c>
      <c r="B36" s="15" t="s">
        <v>23</v>
      </c>
      <c r="C36" s="34" t="s">
        <v>162</v>
      </c>
      <c r="D36" s="17">
        <v>1255</v>
      </c>
      <c r="E36" s="18">
        <v>1285</v>
      </c>
      <c r="F36" s="18">
        <v>1335</v>
      </c>
      <c r="G36" s="18">
        <v>1350</v>
      </c>
      <c r="H36" s="18">
        <v>1150</v>
      </c>
      <c r="I36" s="18">
        <v>1315</v>
      </c>
      <c r="J36" s="19">
        <v>1505</v>
      </c>
      <c r="K36" s="20">
        <v>14.3</v>
      </c>
      <c r="L36" s="21">
        <v>17.600000000000001</v>
      </c>
      <c r="M36" s="21">
        <v>19.2</v>
      </c>
      <c r="N36" s="21">
        <v>20.2</v>
      </c>
      <c r="O36" s="21">
        <v>20.5</v>
      </c>
      <c r="P36" s="21">
        <v>23.7</v>
      </c>
      <c r="Q36" s="22">
        <v>18.8</v>
      </c>
      <c r="R36" s="16">
        <v>0</v>
      </c>
      <c r="S36" s="16">
        <v>0</v>
      </c>
      <c r="T36" s="16">
        <v>0</v>
      </c>
      <c r="U36" s="16">
        <v>0</v>
      </c>
      <c r="V36" s="16">
        <v>0</v>
      </c>
      <c r="W36" s="16">
        <v>1</v>
      </c>
      <c r="X36" s="16">
        <v>1</v>
      </c>
      <c r="Y36" s="23">
        <v>0</v>
      </c>
      <c r="Z36" s="16">
        <v>0</v>
      </c>
      <c r="AA36" s="16">
        <v>0</v>
      </c>
      <c r="AB36" s="16">
        <v>0</v>
      </c>
      <c r="AC36" s="16">
        <v>1</v>
      </c>
      <c r="AD36" s="24">
        <v>0</v>
      </c>
      <c r="AE36" s="21">
        <v>0.4</v>
      </c>
      <c r="AF36" s="21">
        <v>2.2999999999999998</v>
      </c>
      <c r="AG36" s="21">
        <v>3.7</v>
      </c>
      <c r="AH36" s="21">
        <v>3.2</v>
      </c>
      <c r="AI36" s="21">
        <v>5</v>
      </c>
      <c r="AJ36" s="21">
        <v>8.6999999999999993</v>
      </c>
      <c r="AK36" s="21">
        <v>5</v>
      </c>
    </row>
    <row r="37" spans="1:37" ht="15" customHeight="1" x14ac:dyDescent="0.2">
      <c r="A37" s="15">
        <v>10001653</v>
      </c>
      <c r="B37" s="15" t="s">
        <v>24</v>
      </c>
      <c r="C37" s="34" t="s">
        <v>163</v>
      </c>
      <c r="D37" s="17">
        <v>115</v>
      </c>
      <c r="E37" s="18">
        <v>105</v>
      </c>
      <c r="F37" s="18">
        <v>125</v>
      </c>
      <c r="G37" s="18">
        <v>130</v>
      </c>
      <c r="H37" s="18">
        <v>120</v>
      </c>
      <c r="I37" s="18">
        <v>90</v>
      </c>
      <c r="J37" s="19">
        <v>140</v>
      </c>
      <c r="K37" s="20">
        <v>31</v>
      </c>
      <c r="L37" s="21">
        <v>20.399999999999999</v>
      </c>
      <c r="M37" s="21">
        <v>34.4</v>
      </c>
      <c r="N37" s="21">
        <v>37.9</v>
      </c>
      <c r="O37" s="21">
        <v>44.6</v>
      </c>
      <c r="P37" s="21">
        <v>48.4</v>
      </c>
      <c r="Q37" s="22">
        <v>39.9</v>
      </c>
      <c r="R37" s="16">
        <v>1</v>
      </c>
      <c r="S37" s="16">
        <v>1</v>
      </c>
      <c r="T37" s="16">
        <v>1</v>
      </c>
      <c r="U37" s="16">
        <v>1</v>
      </c>
      <c r="V37" s="16">
        <v>1</v>
      </c>
      <c r="W37" s="16">
        <v>1</v>
      </c>
      <c r="X37" s="16">
        <v>1</v>
      </c>
      <c r="Y37" s="23">
        <v>0</v>
      </c>
      <c r="Z37" s="16">
        <v>0</v>
      </c>
      <c r="AA37" s="16">
        <v>0</v>
      </c>
      <c r="AB37" s="16">
        <v>0</v>
      </c>
      <c r="AC37" s="16">
        <v>0</v>
      </c>
      <c r="AD37" s="24">
        <v>0</v>
      </c>
      <c r="AE37" s="21">
        <v>19</v>
      </c>
      <c r="AF37" s="21">
        <v>8.5</v>
      </c>
      <c r="AG37" s="21">
        <v>21.9</v>
      </c>
      <c r="AH37" s="21">
        <v>25.6</v>
      </c>
      <c r="AI37" s="21">
        <v>32.700000000000003</v>
      </c>
      <c r="AJ37" s="21">
        <v>33.6</v>
      </c>
      <c r="AK37" s="21">
        <v>26.1</v>
      </c>
    </row>
    <row r="38" spans="1:37" ht="15" customHeight="1" x14ac:dyDescent="0.2">
      <c r="A38" s="15">
        <v>10007761</v>
      </c>
      <c r="B38" s="15" t="s">
        <v>25</v>
      </c>
      <c r="C38" s="34" t="s">
        <v>163</v>
      </c>
      <c r="D38" s="17">
        <v>45</v>
      </c>
      <c r="E38" s="18">
        <v>35</v>
      </c>
      <c r="F38" s="18">
        <v>35</v>
      </c>
      <c r="G38" s="18">
        <v>40</v>
      </c>
      <c r="H38" s="18">
        <v>35</v>
      </c>
      <c r="I38" s="18">
        <v>40</v>
      </c>
      <c r="J38" s="19">
        <v>45</v>
      </c>
      <c r="K38" s="20">
        <v>17</v>
      </c>
      <c r="L38" s="21">
        <v>16.7</v>
      </c>
      <c r="M38" s="21">
        <v>27</v>
      </c>
      <c r="N38" s="21">
        <v>39</v>
      </c>
      <c r="O38" s="21">
        <v>38.200000000000003</v>
      </c>
      <c r="P38" s="21">
        <v>21.1</v>
      </c>
      <c r="Q38" s="22">
        <v>32.6</v>
      </c>
      <c r="R38" s="16">
        <v>0</v>
      </c>
      <c r="S38" s="16">
        <v>0</v>
      </c>
      <c r="T38" s="16">
        <v>0</v>
      </c>
      <c r="U38" s="16">
        <v>0</v>
      </c>
      <c r="V38" s="16">
        <v>0</v>
      </c>
      <c r="W38" s="16">
        <v>0</v>
      </c>
      <c r="X38" s="16">
        <v>0</v>
      </c>
      <c r="Y38" s="23">
        <v>0</v>
      </c>
      <c r="Z38" s="16">
        <v>0</v>
      </c>
      <c r="AA38" s="16">
        <v>0</v>
      </c>
      <c r="AB38" s="16">
        <v>0</v>
      </c>
      <c r="AC38" s="16">
        <v>0</v>
      </c>
      <c r="AD38" s="24">
        <v>0</v>
      </c>
      <c r="AE38" s="21">
        <v>-6.2</v>
      </c>
      <c r="AF38" s="21">
        <v>-11.4</v>
      </c>
      <c r="AG38" s="21">
        <v>-3.2</v>
      </c>
      <c r="AH38" s="21">
        <v>9.6999999999999993</v>
      </c>
      <c r="AI38" s="21">
        <v>8.1</v>
      </c>
      <c r="AJ38" s="21">
        <v>-2.9</v>
      </c>
      <c r="AK38" s="21">
        <v>8.3000000000000007</v>
      </c>
    </row>
    <row r="39" spans="1:37" ht="15" customHeight="1" x14ac:dyDescent="0.2">
      <c r="A39" s="15">
        <v>10001726</v>
      </c>
      <c r="B39" s="15" t="s">
        <v>26</v>
      </c>
      <c r="C39" s="34" t="s">
        <v>162</v>
      </c>
      <c r="D39" s="17">
        <v>2330</v>
      </c>
      <c r="E39" s="18">
        <v>2625</v>
      </c>
      <c r="F39" s="18">
        <v>3075</v>
      </c>
      <c r="G39" s="18">
        <v>3110</v>
      </c>
      <c r="H39" s="18">
        <v>2800</v>
      </c>
      <c r="I39" s="18">
        <v>3175</v>
      </c>
      <c r="J39" s="19">
        <v>3425</v>
      </c>
      <c r="K39" s="20">
        <v>18.899999999999999</v>
      </c>
      <c r="L39" s="21">
        <v>20.399999999999999</v>
      </c>
      <c r="M39" s="21">
        <v>19.399999999999999</v>
      </c>
      <c r="N39" s="21">
        <v>22.3</v>
      </c>
      <c r="O39" s="21">
        <v>25.3</v>
      </c>
      <c r="P39" s="21">
        <v>26</v>
      </c>
      <c r="Q39" s="22">
        <v>30.6</v>
      </c>
      <c r="R39" s="16">
        <v>1</v>
      </c>
      <c r="S39" s="16">
        <v>1</v>
      </c>
      <c r="T39" s="16">
        <v>1</v>
      </c>
      <c r="U39" s="16">
        <v>1</v>
      </c>
      <c r="V39" s="16">
        <v>1</v>
      </c>
      <c r="W39" s="16">
        <v>1</v>
      </c>
      <c r="X39" s="16">
        <v>1</v>
      </c>
      <c r="Y39" s="23">
        <v>0</v>
      </c>
      <c r="Z39" s="16">
        <v>0</v>
      </c>
      <c r="AA39" s="16">
        <v>0</v>
      </c>
      <c r="AB39" s="16">
        <v>1</v>
      </c>
      <c r="AC39" s="16">
        <v>1</v>
      </c>
      <c r="AD39" s="24">
        <v>1</v>
      </c>
      <c r="AE39" s="21">
        <v>7.2</v>
      </c>
      <c r="AF39" s="21">
        <v>8.4</v>
      </c>
      <c r="AG39" s="21">
        <v>8</v>
      </c>
      <c r="AH39" s="21">
        <v>11.2</v>
      </c>
      <c r="AI39" s="21">
        <v>13.7</v>
      </c>
      <c r="AJ39" s="21">
        <v>15.5</v>
      </c>
      <c r="AK39" s="21">
        <v>19.899999999999999</v>
      </c>
    </row>
    <row r="40" spans="1:37" ht="15" customHeight="1" x14ac:dyDescent="0.2">
      <c r="A40" s="15">
        <v>10006427</v>
      </c>
      <c r="B40" s="15" t="s">
        <v>27</v>
      </c>
      <c r="C40" s="34" t="s">
        <v>162</v>
      </c>
      <c r="D40" s="17">
        <v>1025</v>
      </c>
      <c r="E40" s="18">
        <v>1335</v>
      </c>
      <c r="F40" s="18">
        <v>1275</v>
      </c>
      <c r="G40" s="18">
        <v>1380</v>
      </c>
      <c r="H40" s="18">
        <v>1015</v>
      </c>
      <c r="I40" s="18">
        <v>1090</v>
      </c>
      <c r="J40" s="19">
        <v>1025</v>
      </c>
      <c r="K40" s="20">
        <v>9.3000000000000007</v>
      </c>
      <c r="L40" s="21">
        <v>11.3</v>
      </c>
      <c r="M40" s="21">
        <v>11.5</v>
      </c>
      <c r="N40" s="21">
        <v>14.6</v>
      </c>
      <c r="O40" s="21">
        <v>18.899999999999999</v>
      </c>
      <c r="P40" s="21">
        <v>29.9</v>
      </c>
      <c r="Q40" s="22">
        <v>29</v>
      </c>
      <c r="R40" s="16">
        <v>0</v>
      </c>
      <c r="S40" s="16">
        <v>0</v>
      </c>
      <c r="T40" s="16">
        <v>0</v>
      </c>
      <c r="U40" s="16">
        <v>0</v>
      </c>
      <c r="V40" s="16">
        <v>1</v>
      </c>
      <c r="W40" s="16">
        <v>1</v>
      </c>
      <c r="X40" s="16">
        <v>1</v>
      </c>
      <c r="Y40" s="23">
        <v>0</v>
      </c>
      <c r="Z40" s="16">
        <v>0</v>
      </c>
      <c r="AA40" s="16">
        <v>1</v>
      </c>
      <c r="AB40" s="16">
        <v>1</v>
      </c>
      <c r="AC40" s="16">
        <v>1</v>
      </c>
      <c r="AD40" s="24">
        <v>1</v>
      </c>
      <c r="AE40" s="21">
        <v>-3.8</v>
      </c>
      <c r="AF40" s="21">
        <v>-1.4</v>
      </c>
      <c r="AG40" s="21">
        <v>-0.3</v>
      </c>
      <c r="AH40" s="21">
        <v>2.6</v>
      </c>
      <c r="AI40" s="21">
        <v>7.3</v>
      </c>
      <c r="AJ40" s="21">
        <v>19.2</v>
      </c>
      <c r="AK40" s="21">
        <v>18.7</v>
      </c>
    </row>
    <row r="41" spans="1:37" ht="15" customHeight="1" x14ac:dyDescent="0.2">
      <c r="A41" s="15">
        <v>10007842</v>
      </c>
      <c r="B41" s="15" t="s">
        <v>28</v>
      </c>
      <c r="C41" s="34" t="s">
        <v>162</v>
      </c>
      <c r="D41" s="17">
        <v>1235</v>
      </c>
      <c r="E41" s="18">
        <v>1405</v>
      </c>
      <c r="F41" s="18">
        <v>1490</v>
      </c>
      <c r="G41" s="18">
        <v>1630</v>
      </c>
      <c r="H41" s="18">
        <v>1440</v>
      </c>
      <c r="I41" s="18">
        <v>1360</v>
      </c>
      <c r="J41" s="19">
        <v>1265</v>
      </c>
      <c r="K41" s="20">
        <v>13.4</v>
      </c>
      <c r="L41" s="21">
        <v>16.3</v>
      </c>
      <c r="M41" s="21">
        <v>19.399999999999999</v>
      </c>
      <c r="N41" s="21">
        <v>18</v>
      </c>
      <c r="O41" s="21">
        <v>13.5</v>
      </c>
      <c r="P41" s="21">
        <v>15.3</v>
      </c>
      <c r="Q41" s="22">
        <v>16</v>
      </c>
      <c r="R41" s="16">
        <v>0</v>
      </c>
      <c r="S41" s="16">
        <v>0</v>
      </c>
      <c r="T41" s="16">
        <v>1</v>
      </c>
      <c r="U41" s="16">
        <v>1</v>
      </c>
      <c r="V41" s="16">
        <v>0</v>
      </c>
      <c r="W41" s="16">
        <v>0</v>
      </c>
      <c r="X41" s="16">
        <v>1</v>
      </c>
      <c r="Y41" s="23">
        <v>0</v>
      </c>
      <c r="Z41" s="16">
        <v>1</v>
      </c>
      <c r="AA41" s="16">
        <v>1</v>
      </c>
      <c r="AB41" s="16">
        <v>0</v>
      </c>
      <c r="AC41" s="16">
        <v>0</v>
      </c>
      <c r="AD41" s="24">
        <v>0</v>
      </c>
      <c r="AE41" s="21">
        <v>0</v>
      </c>
      <c r="AF41" s="21">
        <v>3.5</v>
      </c>
      <c r="AG41" s="21">
        <v>7.1</v>
      </c>
      <c r="AH41" s="21">
        <v>6.5</v>
      </c>
      <c r="AI41" s="21">
        <v>2</v>
      </c>
      <c r="AJ41" s="21">
        <v>3.6</v>
      </c>
      <c r="AK41" s="21">
        <v>4.5</v>
      </c>
    </row>
    <row r="42" spans="1:37" ht="15" customHeight="1" x14ac:dyDescent="0.2">
      <c r="A42" s="15">
        <v>10001883</v>
      </c>
      <c r="B42" s="15" t="s">
        <v>29</v>
      </c>
      <c r="C42" s="34" t="s">
        <v>162</v>
      </c>
      <c r="D42" s="17">
        <v>2790</v>
      </c>
      <c r="E42" s="18">
        <v>3810</v>
      </c>
      <c r="F42" s="18">
        <v>3320</v>
      </c>
      <c r="G42" s="18">
        <v>3665</v>
      </c>
      <c r="H42" s="18">
        <v>2950</v>
      </c>
      <c r="I42" s="18">
        <v>3120</v>
      </c>
      <c r="J42" s="19">
        <v>3325</v>
      </c>
      <c r="K42" s="20">
        <v>11.6</v>
      </c>
      <c r="L42" s="21">
        <v>16.899999999999999</v>
      </c>
      <c r="M42" s="21">
        <v>20.7</v>
      </c>
      <c r="N42" s="21">
        <v>22</v>
      </c>
      <c r="O42" s="21">
        <v>22.3</v>
      </c>
      <c r="P42" s="21">
        <v>22.6</v>
      </c>
      <c r="Q42" s="22">
        <v>25.8</v>
      </c>
      <c r="R42" s="16">
        <v>0</v>
      </c>
      <c r="S42" s="16">
        <v>1</v>
      </c>
      <c r="T42" s="16">
        <v>1</v>
      </c>
      <c r="U42" s="16">
        <v>1</v>
      </c>
      <c r="V42" s="16">
        <v>1</v>
      </c>
      <c r="W42" s="16">
        <v>1</v>
      </c>
      <c r="X42" s="16">
        <v>1</v>
      </c>
      <c r="Y42" s="23">
        <v>1</v>
      </c>
      <c r="Z42" s="16">
        <v>1</v>
      </c>
      <c r="AA42" s="16">
        <v>1</v>
      </c>
      <c r="AB42" s="16">
        <v>1</v>
      </c>
      <c r="AC42" s="16">
        <v>1</v>
      </c>
      <c r="AD42" s="24">
        <v>1</v>
      </c>
      <c r="AE42" s="21">
        <v>0.8</v>
      </c>
      <c r="AF42" s="21">
        <v>6.5</v>
      </c>
      <c r="AG42" s="21">
        <v>9.6999999999999993</v>
      </c>
      <c r="AH42" s="21">
        <v>10.9</v>
      </c>
      <c r="AI42" s="21">
        <v>11.7</v>
      </c>
      <c r="AJ42" s="21">
        <v>11.8</v>
      </c>
      <c r="AK42" s="21">
        <v>15.8</v>
      </c>
    </row>
    <row r="43" spans="1:37" ht="15" customHeight="1" x14ac:dyDescent="0.2">
      <c r="A43" s="15">
        <v>10007851</v>
      </c>
      <c r="B43" s="15" t="s">
        <v>30</v>
      </c>
      <c r="C43" s="34" t="s">
        <v>162</v>
      </c>
      <c r="D43" s="17">
        <v>2225</v>
      </c>
      <c r="E43" s="18">
        <v>2210</v>
      </c>
      <c r="F43" s="18">
        <v>2420</v>
      </c>
      <c r="G43" s="18">
        <v>2635</v>
      </c>
      <c r="H43" s="18">
        <v>2170</v>
      </c>
      <c r="I43" s="18">
        <v>2370</v>
      </c>
      <c r="J43" s="19">
        <v>2385</v>
      </c>
      <c r="K43" s="20">
        <v>10</v>
      </c>
      <c r="L43" s="21">
        <v>14.9</v>
      </c>
      <c r="M43" s="21">
        <v>20.3</v>
      </c>
      <c r="N43" s="21">
        <v>20.3</v>
      </c>
      <c r="O43" s="21">
        <v>27.1</v>
      </c>
      <c r="P43" s="21">
        <v>27</v>
      </c>
      <c r="Q43" s="22">
        <v>26</v>
      </c>
      <c r="R43" s="16">
        <v>0</v>
      </c>
      <c r="S43" s="16">
        <v>0</v>
      </c>
      <c r="T43" s="16">
        <v>1</v>
      </c>
      <c r="U43" s="16">
        <v>1</v>
      </c>
      <c r="V43" s="16">
        <v>1</v>
      </c>
      <c r="W43" s="16">
        <v>1</v>
      </c>
      <c r="X43" s="16">
        <v>1</v>
      </c>
      <c r="Y43" s="23">
        <v>0</v>
      </c>
      <c r="Z43" s="16">
        <v>1</v>
      </c>
      <c r="AA43" s="16">
        <v>1</v>
      </c>
      <c r="AB43" s="16">
        <v>1</v>
      </c>
      <c r="AC43" s="16">
        <v>1</v>
      </c>
      <c r="AD43" s="24">
        <v>1</v>
      </c>
      <c r="AE43" s="21">
        <v>-2.2000000000000002</v>
      </c>
      <c r="AF43" s="21">
        <v>3</v>
      </c>
      <c r="AG43" s="21">
        <v>8.3000000000000007</v>
      </c>
      <c r="AH43" s="21">
        <v>8.6999999999999993</v>
      </c>
      <c r="AI43" s="21">
        <v>15.2</v>
      </c>
      <c r="AJ43" s="21">
        <v>15.6</v>
      </c>
      <c r="AK43" s="21">
        <v>14.8</v>
      </c>
    </row>
    <row r="44" spans="1:37" ht="15" customHeight="1" x14ac:dyDescent="0.2">
      <c r="A44" s="15">
        <v>10004695</v>
      </c>
      <c r="B44" s="15" t="s">
        <v>128</v>
      </c>
      <c r="C44" s="34" t="s">
        <v>163</v>
      </c>
      <c r="D44" s="17">
        <v>155</v>
      </c>
      <c r="E44" s="18">
        <v>210</v>
      </c>
      <c r="F44" s="18">
        <v>265</v>
      </c>
      <c r="G44" s="18">
        <v>295</v>
      </c>
      <c r="H44" s="18">
        <v>265</v>
      </c>
      <c r="I44" s="18">
        <v>220</v>
      </c>
      <c r="J44" s="19">
        <v>245</v>
      </c>
      <c r="K44" s="20">
        <v>14</v>
      </c>
      <c r="L44" s="21">
        <v>17.8</v>
      </c>
      <c r="M44" s="21">
        <v>9.9</v>
      </c>
      <c r="N44" s="21">
        <v>17.7</v>
      </c>
      <c r="O44" s="21">
        <v>12.5</v>
      </c>
      <c r="P44" s="21">
        <v>15.6</v>
      </c>
      <c r="Q44" s="22">
        <v>17.5</v>
      </c>
      <c r="R44" s="16">
        <v>0</v>
      </c>
      <c r="S44" s="16">
        <v>0</v>
      </c>
      <c r="T44" s="16">
        <v>0</v>
      </c>
      <c r="U44" s="16">
        <v>0</v>
      </c>
      <c r="V44" s="16">
        <v>0</v>
      </c>
      <c r="W44" s="16">
        <v>0</v>
      </c>
      <c r="X44" s="16">
        <v>0</v>
      </c>
      <c r="Y44" s="23">
        <v>0</v>
      </c>
      <c r="Z44" s="16">
        <v>0</v>
      </c>
      <c r="AA44" s="16">
        <v>0</v>
      </c>
      <c r="AB44" s="16">
        <v>0</v>
      </c>
      <c r="AC44" s="16">
        <v>0</v>
      </c>
      <c r="AD44" s="24">
        <v>0</v>
      </c>
      <c r="AE44" s="21">
        <v>2.8</v>
      </c>
      <c r="AF44" s="21">
        <v>6.7</v>
      </c>
      <c r="AG44" s="21">
        <v>-2.1</v>
      </c>
      <c r="AH44" s="21">
        <v>5.9</v>
      </c>
      <c r="AI44" s="21">
        <v>1.7</v>
      </c>
      <c r="AJ44" s="21">
        <v>4.0999999999999996</v>
      </c>
      <c r="AK44" s="21">
        <v>5.2</v>
      </c>
    </row>
    <row r="45" spans="1:37" ht="15" customHeight="1" x14ac:dyDescent="0.2">
      <c r="A45" s="15">
        <v>10007143</v>
      </c>
      <c r="B45" s="15" t="s">
        <v>31</v>
      </c>
      <c r="C45" s="34" t="s">
        <v>162</v>
      </c>
      <c r="D45" s="17">
        <v>2675</v>
      </c>
      <c r="E45" s="18">
        <v>2650</v>
      </c>
      <c r="F45" s="18">
        <v>2745</v>
      </c>
      <c r="G45" s="18">
        <v>2690</v>
      </c>
      <c r="H45" s="18">
        <v>2715</v>
      </c>
      <c r="I45" s="18">
        <v>2775</v>
      </c>
      <c r="J45" s="19">
        <v>2810</v>
      </c>
      <c r="K45" s="20">
        <v>18.3</v>
      </c>
      <c r="L45" s="21">
        <v>21.9</v>
      </c>
      <c r="M45" s="21">
        <v>23.4</v>
      </c>
      <c r="N45" s="21">
        <v>26.8</v>
      </c>
      <c r="O45" s="21">
        <v>30.7</v>
      </c>
      <c r="P45" s="21">
        <v>32</v>
      </c>
      <c r="Q45" s="22">
        <v>32.4</v>
      </c>
      <c r="R45" s="16">
        <v>-1</v>
      </c>
      <c r="S45" s="16">
        <v>-1</v>
      </c>
      <c r="T45" s="16">
        <v>-1</v>
      </c>
      <c r="U45" s="16">
        <v>-1</v>
      </c>
      <c r="V45" s="16">
        <v>0</v>
      </c>
      <c r="W45" s="16">
        <v>0</v>
      </c>
      <c r="X45" s="16">
        <v>0</v>
      </c>
      <c r="Y45" s="23">
        <v>0</v>
      </c>
      <c r="Z45" s="16">
        <v>0</v>
      </c>
      <c r="AA45" s="16">
        <v>1</v>
      </c>
      <c r="AB45" s="16">
        <v>1</v>
      </c>
      <c r="AC45" s="16">
        <v>1</v>
      </c>
      <c r="AD45" s="24">
        <v>1</v>
      </c>
      <c r="AE45" s="21">
        <v>-14.8</v>
      </c>
      <c r="AF45" s="21">
        <v>-12.9</v>
      </c>
      <c r="AG45" s="21">
        <v>-12.1</v>
      </c>
      <c r="AH45" s="21">
        <v>-7.9</v>
      </c>
      <c r="AI45" s="21">
        <v>-4.0999999999999996</v>
      </c>
      <c r="AJ45" s="21">
        <v>-2.9</v>
      </c>
      <c r="AK45" s="21">
        <v>-2.1</v>
      </c>
    </row>
    <row r="46" spans="1:37" ht="15" customHeight="1" x14ac:dyDescent="0.2">
      <c r="A46" s="15">
        <v>10007789</v>
      </c>
      <c r="B46" s="15" t="s">
        <v>32</v>
      </c>
      <c r="C46" s="34" t="s">
        <v>162</v>
      </c>
      <c r="D46" s="17">
        <v>2235</v>
      </c>
      <c r="E46" s="18">
        <v>2230</v>
      </c>
      <c r="F46" s="18">
        <v>2190</v>
      </c>
      <c r="G46" s="18">
        <v>2385</v>
      </c>
      <c r="H46" s="18">
        <v>2070</v>
      </c>
      <c r="I46" s="18">
        <v>1930</v>
      </c>
      <c r="J46" s="19">
        <v>1885</v>
      </c>
      <c r="K46" s="20">
        <v>13.4</v>
      </c>
      <c r="L46" s="21">
        <v>16.2</v>
      </c>
      <c r="M46" s="21">
        <v>20.7</v>
      </c>
      <c r="N46" s="21">
        <v>26</v>
      </c>
      <c r="O46" s="21">
        <v>33.6</v>
      </c>
      <c r="P46" s="21">
        <v>38.200000000000003</v>
      </c>
      <c r="Q46" s="22">
        <v>38.9</v>
      </c>
      <c r="R46" s="16">
        <v>0</v>
      </c>
      <c r="S46" s="16">
        <v>0</v>
      </c>
      <c r="T46" s="16">
        <v>0</v>
      </c>
      <c r="U46" s="16">
        <v>0</v>
      </c>
      <c r="V46" s="16">
        <v>1</v>
      </c>
      <c r="W46" s="16">
        <v>1</v>
      </c>
      <c r="X46" s="16">
        <v>1</v>
      </c>
      <c r="Y46" s="23">
        <v>0</v>
      </c>
      <c r="Z46" s="16">
        <v>1</v>
      </c>
      <c r="AA46" s="16">
        <v>1</v>
      </c>
      <c r="AB46" s="16">
        <v>1</v>
      </c>
      <c r="AC46" s="16">
        <v>1</v>
      </c>
      <c r="AD46" s="24">
        <v>1</v>
      </c>
      <c r="AE46" s="21">
        <v>-5.2</v>
      </c>
      <c r="AF46" s="21">
        <v>-3.4</v>
      </c>
      <c r="AG46" s="21">
        <v>1.3</v>
      </c>
      <c r="AH46" s="21">
        <v>5.5</v>
      </c>
      <c r="AI46" s="21">
        <v>12.1</v>
      </c>
      <c r="AJ46" s="21">
        <v>17.5</v>
      </c>
      <c r="AK46" s="21">
        <v>19.3</v>
      </c>
    </row>
    <row r="47" spans="1:37" ht="15" customHeight="1" x14ac:dyDescent="0.2">
      <c r="A47" s="15">
        <v>10007144</v>
      </c>
      <c r="B47" s="15" t="s">
        <v>33</v>
      </c>
      <c r="C47" s="34" t="s">
        <v>162</v>
      </c>
      <c r="D47" s="17">
        <v>1920</v>
      </c>
      <c r="E47" s="18">
        <v>2055</v>
      </c>
      <c r="F47" s="18">
        <v>2125</v>
      </c>
      <c r="G47" s="18">
        <v>2455</v>
      </c>
      <c r="H47" s="18">
        <v>2190</v>
      </c>
      <c r="I47" s="18">
        <v>1850</v>
      </c>
      <c r="J47" s="19">
        <v>2070</v>
      </c>
      <c r="K47" s="20">
        <v>11.8</v>
      </c>
      <c r="L47" s="21">
        <v>12.5</v>
      </c>
      <c r="M47" s="21">
        <v>15.9</v>
      </c>
      <c r="N47" s="21">
        <v>15.2</v>
      </c>
      <c r="O47" s="21">
        <v>19.899999999999999</v>
      </c>
      <c r="P47" s="21">
        <v>20.3</v>
      </c>
      <c r="Q47" s="22">
        <v>24.2</v>
      </c>
      <c r="R47" s="16">
        <v>0</v>
      </c>
      <c r="S47" s="16">
        <v>0</v>
      </c>
      <c r="T47" s="16">
        <v>1</v>
      </c>
      <c r="U47" s="16">
        <v>1</v>
      </c>
      <c r="V47" s="16">
        <v>1</v>
      </c>
      <c r="W47" s="16">
        <v>1</v>
      </c>
      <c r="X47" s="16">
        <v>1</v>
      </c>
      <c r="Y47" s="23">
        <v>0</v>
      </c>
      <c r="Z47" s="16">
        <v>0</v>
      </c>
      <c r="AA47" s="16">
        <v>0</v>
      </c>
      <c r="AB47" s="16">
        <v>1</v>
      </c>
      <c r="AC47" s="16">
        <v>1</v>
      </c>
      <c r="AD47" s="24">
        <v>1</v>
      </c>
      <c r="AE47" s="21">
        <v>2</v>
      </c>
      <c r="AF47" s="21">
        <v>2.5</v>
      </c>
      <c r="AG47" s="21">
        <v>6.3</v>
      </c>
      <c r="AH47" s="21">
        <v>6.4</v>
      </c>
      <c r="AI47" s="21">
        <v>11.8</v>
      </c>
      <c r="AJ47" s="21">
        <v>12</v>
      </c>
      <c r="AK47" s="21">
        <v>16.2</v>
      </c>
    </row>
    <row r="48" spans="1:37" ht="15" customHeight="1" x14ac:dyDescent="0.2">
      <c r="A48" s="15">
        <v>10007823</v>
      </c>
      <c r="B48" s="15" t="s">
        <v>34</v>
      </c>
      <c r="C48" s="34" t="s">
        <v>162</v>
      </c>
      <c r="D48" s="17">
        <v>1915</v>
      </c>
      <c r="E48" s="18">
        <v>2185</v>
      </c>
      <c r="F48" s="18">
        <v>2315</v>
      </c>
      <c r="G48" s="18">
        <v>2890</v>
      </c>
      <c r="H48" s="18">
        <v>2630</v>
      </c>
      <c r="I48" s="18">
        <v>2455</v>
      </c>
      <c r="J48" s="19">
        <v>2790</v>
      </c>
      <c r="K48" s="20">
        <v>14.9</v>
      </c>
      <c r="L48" s="21">
        <v>17</v>
      </c>
      <c r="M48" s="21">
        <v>17.3</v>
      </c>
      <c r="N48" s="21">
        <v>22</v>
      </c>
      <c r="O48" s="21">
        <v>25</v>
      </c>
      <c r="P48" s="21">
        <v>25.3</v>
      </c>
      <c r="Q48" s="22">
        <v>28.1</v>
      </c>
      <c r="R48" s="16">
        <v>0</v>
      </c>
      <c r="S48" s="16">
        <v>0</v>
      </c>
      <c r="T48" s="16">
        <v>1</v>
      </c>
      <c r="U48" s="16">
        <v>1</v>
      </c>
      <c r="V48" s="16">
        <v>1</v>
      </c>
      <c r="W48" s="16">
        <v>1</v>
      </c>
      <c r="X48" s="16">
        <v>1</v>
      </c>
      <c r="Y48" s="23">
        <v>0</v>
      </c>
      <c r="Z48" s="16">
        <v>0</v>
      </c>
      <c r="AA48" s="16">
        <v>1</v>
      </c>
      <c r="AB48" s="16">
        <v>1</v>
      </c>
      <c r="AC48" s="16">
        <v>1</v>
      </c>
      <c r="AD48" s="24">
        <v>1</v>
      </c>
      <c r="AE48" s="21">
        <v>2.7</v>
      </c>
      <c r="AF48" s="21">
        <v>4.5</v>
      </c>
      <c r="AG48" s="21">
        <v>5.9</v>
      </c>
      <c r="AH48" s="21">
        <v>10.199999999999999</v>
      </c>
      <c r="AI48" s="21">
        <v>13</v>
      </c>
      <c r="AJ48" s="21">
        <v>13.1</v>
      </c>
      <c r="AK48" s="21">
        <v>16</v>
      </c>
    </row>
    <row r="49" spans="1:37" ht="15" customHeight="1" x14ac:dyDescent="0.2">
      <c r="A49" s="15">
        <v>10007791</v>
      </c>
      <c r="B49" s="15" t="s">
        <v>35</v>
      </c>
      <c r="C49" s="34" t="s">
        <v>162</v>
      </c>
      <c r="D49" s="17">
        <v>1650</v>
      </c>
      <c r="E49" s="18">
        <v>1925</v>
      </c>
      <c r="F49" s="18">
        <v>1915</v>
      </c>
      <c r="G49" s="18">
        <v>1970</v>
      </c>
      <c r="H49" s="18">
        <v>1595</v>
      </c>
      <c r="I49" s="18">
        <v>1605</v>
      </c>
      <c r="J49" s="19">
        <v>1630</v>
      </c>
      <c r="K49" s="20">
        <v>14.3</v>
      </c>
      <c r="L49" s="21">
        <v>14.4</v>
      </c>
      <c r="M49" s="21">
        <v>16.2</v>
      </c>
      <c r="N49" s="21">
        <v>23.2</v>
      </c>
      <c r="O49" s="21">
        <v>25.9</v>
      </c>
      <c r="P49" s="21">
        <v>26.2</v>
      </c>
      <c r="Q49" s="22">
        <v>31.1</v>
      </c>
      <c r="R49" s="16">
        <v>0</v>
      </c>
      <c r="S49" s="16">
        <v>0</v>
      </c>
      <c r="T49" s="16">
        <v>0</v>
      </c>
      <c r="U49" s="16">
        <v>1</v>
      </c>
      <c r="V49" s="16">
        <v>1</v>
      </c>
      <c r="W49" s="16">
        <v>1</v>
      </c>
      <c r="X49" s="16">
        <v>1</v>
      </c>
      <c r="Y49" s="23">
        <v>0</v>
      </c>
      <c r="Z49" s="16">
        <v>0</v>
      </c>
      <c r="AA49" s="16">
        <v>1</v>
      </c>
      <c r="AB49" s="16">
        <v>1</v>
      </c>
      <c r="AC49" s="16">
        <v>1</v>
      </c>
      <c r="AD49" s="24">
        <v>1</v>
      </c>
      <c r="AE49" s="21">
        <v>1.8</v>
      </c>
      <c r="AF49" s="21">
        <v>2.2000000000000002</v>
      </c>
      <c r="AG49" s="21">
        <v>4.3</v>
      </c>
      <c r="AH49" s="21">
        <v>10.5</v>
      </c>
      <c r="AI49" s="21">
        <v>13.2</v>
      </c>
      <c r="AJ49" s="21">
        <v>14.6</v>
      </c>
      <c r="AK49" s="21">
        <v>19.899999999999999</v>
      </c>
    </row>
    <row r="50" spans="1:37" ht="15" customHeight="1" x14ac:dyDescent="0.2">
      <c r="A50" s="15">
        <v>10007792</v>
      </c>
      <c r="B50" s="15" t="s">
        <v>36</v>
      </c>
      <c r="C50" s="34" t="s">
        <v>162</v>
      </c>
      <c r="D50" s="17">
        <v>2780</v>
      </c>
      <c r="E50" s="18">
        <v>2770</v>
      </c>
      <c r="F50" s="18">
        <v>2860</v>
      </c>
      <c r="G50" s="18">
        <v>2910</v>
      </c>
      <c r="H50" s="18">
        <v>2745</v>
      </c>
      <c r="I50" s="18">
        <v>3235</v>
      </c>
      <c r="J50" s="19">
        <v>3685</v>
      </c>
      <c r="K50" s="20">
        <v>20</v>
      </c>
      <c r="L50" s="21">
        <v>22.2</v>
      </c>
      <c r="M50" s="21">
        <v>24.2</v>
      </c>
      <c r="N50" s="21">
        <v>26.3</v>
      </c>
      <c r="O50" s="21">
        <v>25.2</v>
      </c>
      <c r="P50" s="21">
        <v>25.1</v>
      </c>
      <c r="Q50" s="22">
        <v>27.9</v>
      </c>
      <c r="R50" s="16">
        <v>0</v>
      </c>
      <c r="S50" s="16">
        <v>0</v>
      </c>
      <c r="T50" s="16">
        <v>0</v>
      </c>
      <c r="U50" s="16">
        <v>0</v>
      </c>
      <c r="V50" s="16">
        <v>0</v>
      </c>
      <c r="W50" s="16">
        <v>0</v>
      </c>
      <c r="X50" s="16">
        <v>0</v>
      </c>
      <c r="Y50" s="23">
        <v>0</v>
      </c>
      <c r="Z50" s="16">
        <v>0</v>
      </c>
      <c r="AA50" s="16">
        <v>0</v>
      </c>
      <c r="AB50" s="16">
        <v>0</v>
      </c>
      <c r="AC50" s="16">
        <v>0</v>
      </c>
      <c r="AD50" s="24">
        <v>0</v>
      </c>
      <c r="AE50" s="21">
        <v>-4.5</v>
      </c>
      <c r="AF50" s="21">
        <v>-5.3</v>
      </c>
      <c r="AG50" s="21">
        <v>-5.3</v>
      </c>
      <c r="AH50" s="21">
        <v>-4</v>
      </c>
      <c r="AI50" s="21">
        <v>-3.8</v>
      </c>
      <c r="AJ50" s="21">
        <v>-3.1</v>
      </c>
      <c r="AK50" s="21">
        <v>0.3</v>
      </c>
    </row>
    <row r="51" spans="1:37" ht="15" customHeight="1" x14ac:dyDescent="0.2">
      <c r="A51" s="15">
        <v>10008640</v>
      </c>
      <c r="B51" s="15" t="s">
        <v>37</v>
      </c>
      <c r="C51" s="34" t="s">
        <v>162</v>
      </c>
      <c r="D51" s="17">
        <v>730</v>
      </c>
      <c r="E51" s="18">
        <v>820</v>
      </c>
      <c r="F51" s="18">
        <v>980</v>
      </c>
      <c r="G51" s="18">
        <v>1030</v>
      </c>
      <c r="H51" s="18">
        <v>910</v>
      </c>
      <c r="I51" s="18">
        <v>1015</v>
      </c>
      <c r="J51" s="19">
        <v>1180</v>
      </c>
      <c r="K51" s="20">
        <v>14.8</v>
      </c>
      <c r="L51" s="21">
        <v>13.7</v>
      </c>
      <c r="M51" s="21">
        <v>14.8</v>
      </c>
      <c r="N51" s="21">
        <v>17</v>
      </c>
      <c r="O51" s="21">
        <v>16.899999999999999</v>
      </c>
      <c r="P51" s="21">
        <v>17.899999999999999</v>
      </c>
      <c r="Q51" s="22">
        <v>21</v>
      </c>
      <c r="R51" s="16">
        <v>0</v>
      </c>
      <c r="S51" s="16">
        <v>0</v>
      </c>
      <c r="T51" s="16">
        <v>0</v>
      </c>
      <c r="U51" s="16">
        <v>0</v>
      </c>
      <c r="V51" s="16">
        <v>0</v>
      </c>
      <c r="W51" s="16">
        <v>0</v>
      </c>
      <c r="X51" s="16">
        <v>1</v>
      </c>
      <c r="Y51" s="23">
        <v>0</v>
      </c>
      <c r="Z51" s="16">
        <v>0</v>
      </c>
      <c r="AA51" s="16">
        <v>0</v>
      </c>
      <c r="AB51" s="16">
        <v>0</v>
      </c>
      <c r="AC51" s="16">
        <v>0</v>
      </c>
      <c r="AD51" s="24">
        <v>0</v>
      </c>
      <c r="AE51" s="21">
        <v>0.8</v>
      </c>
      <c r="AF51" s="21">
        <v>-1.2</v>
      </c>
      <c r="AG51" s="21">
        <v>0.5</v>
      </c>
      <c r="AH51" s="21">
        <v>2.2999999999999998</v>
      </c>
      <c r="AI51" s="21">
        <v>3.2</v>
      </c>
      <c r="AJ51" s="21">
        <v>4.0999999999999996</v>
      </c>
      <c r="AK51" s="21">
        <v>6.4</v>
      </c>
    </row>
    <row r="52" spans="1:37" ht="15" customHeight="1" x14ac:dyDescent="0.2">
      <c r="A52" s="15">
        <v>10002412</v>
      </c>
      <c r="B52" s="15" t="s">
        <v>129</v>
      </c>
      <c r="C52" s="34" t="s">
        <v>163</v>
      </c>
      <c r="D52" s="17">
        <v>85</v>
      </c>
      <c r="E52" s="18">
        <v>85</v>
      </c>
      <c r="F52" s="18">
        <v>80</v>
      </c>
      <c r="G52" s="18">
        <v>165</v>
      </c>
      <c r="H52" s="18">
        <v>105</v>
      </c>
      <c r="I52" s="18">
        <v>145</v>
      </c>
      <c r="J52" s="19">
        <v>115</v>
      </c>
      <c r="K52" s="20">
        <v>20.5</v>
      </c>
      <c r="L52" s="21">
        <v>11.8</v>
      </c>
      <c r="M52" s="21">
        <v>12.3</v>
      </c>
      <c r="N52" s="21">
        <v>13.3</v>
      </c>
      <c r="O52" s="21">
        <v>14.6</v>
      </c>
      <c r="P52" s="21">
        <v>13.6</v>
      </c>
      <c r="Q52" s="22">
        <v>12.2</v>
      </c>
      <c r="R52" s="16">
        <v>0</v>
      </c>
      <c r="S52" s="16">
        <v>0</v>
      </c>
      <c r="T52" s="16">
        <v>0</v>
      </c>
      <c r="U52" s="16">
        <v>0</v>
      </c>
      <c r="V52" s="16">
        <v>0</v>
      </c>
      <c r="W52" s="16">
        <v>0</v>
      </c>
      <c r="X52" s="16">
        <v>0</v>
      </c>
      <c r="Y52" s="23">
        <v>0</v>
      </c>
      <c r="Z52" s="16">
        <v>0</v>
      </c>
      <c r="AA52" s="16">
        <v>0</v>
      </c>
      <c r="AB52" s="16">
        <v>0</v>
      </c>
      <c r="AC52" s="16">
        <v>0</v>
      </c>
      <c r="AD52" s="24">
        <v>0</v>
      </c>
      <c r="AE52" s="21">
        <v>5.3</v>
      </c>
      <c r="AF52" s="21">
        <v>-3.6</v>
      </c>
      <c r="AG52" s="21">
        <v>-1.6</v>
      </c>
      <c r="AH52" s="21">
        <v>-0.4</v>
      </c>
      <c r="AI52" s="21">
        <v>0.8</v>
      </c>
      <c r="AJ52" s="21">
        <v>0.1</v>
      </c>
      <c r="AK52" s="21">
        <v>0.4</v>
      </c>
    </row>
    <row r="53" spans="1:37" ht="15" customHeight="1" x14ac:dyDescent="0.2">
      <c r="A53" s="15">
        <v>10002638</v>
      </c>
      <c r="B53" s="15" t="s">
        <v>130</v>
      </c>
      <c r="C53" s="34" t="s">
        <v>163</v>
      </c>
      <c r="D53" s="17">
        <v>20</v>
      </c>
      <c r="E53" s="18">
        <v>20</v>
      </c>
      <c r="F53" s="18">
        <v>25</v>
      </c>
      <c r="G53" s="18">
        <v>30</v>
      </c>
      <c r="H53" s="18">
        <v>20</v>
      </c>
      <c r="I53" s="18">
        <v>30</v>
      </c>
      <c r="J53" s="19">
        <v>40</v>
      </c>
      <c r="K53" s="20">
        <v>28.6</v>
      </c>
      <c r="L53" s="21">
        <v>35</v>
      </c>
      <c r="M53" s="21">
        <v>26.1</v>
      </c>
      <c r="N53" s="21">
        <v>3.2</v>
      </c>
      <c r="O53" s="21">
        <v>0</v>
      </c>
      <c r="P53" s="21">
        <v>34.4</v>
      </c>
      <c r="Q53" s="22">
        <v>23.7</v>
      </c>
      <c r="R53" s="16">
        <v>0</v>
      </c>
      <c r="S53" s="16">
        <v>0</v>
      </c>
      <c r="T53" s="16">
        <v>0</v>
      </c>
      <c r="U53" s="16">
        <v>0</v>
      </c>
      <c r="V53" s="16">
        <v>0</v>
      </c>
      <c r="W53" s="16">
        <v>1</v>
      </c>
      <c r="X53" s="16">
        <v>1</v>
      </c>
      <c r="Y53" s="23">
        <v>0</v>
      </c>
      <c r="Z53" s="16">
        <v>0</v>
      </c>
      <c r="AA53" s="16">
        <v>0</v>
      </c>
      <c r="AB53" s="16">
        <v>0</v>
      </c>
      <c r="AC53" s="16">
        <v>0</v>
      </c>
      <c r="AD53" s="24">
        <v>0</v>
      </c>
      <c r="AE53" s="21">
        <v>17.100000000000001</v>
      </c>
      <c r="AF53" s="21">
        <v>22.3</v>
      </c>
      <c r="AG53" s="21">
        <v>14.7</v>
      </c>
      <c r="AH53" s="21">
        <v>-5.4</v>
      </c>
      <c r="AI53" s="21">
        <v>-11.5</v>
      </c>
      <c r="AJ53" s="21">
        <v>25</v>
      </c>
      <c r="AK53" s="21">
        <v>12.7</v>
      </c>
    </row>
    <row r="54" spans="1:37" ht="15" customHeight="1" x14ac:dyDescent="0.2">
      <c r="A54" s="15">
        <v>10007145</v>
      </c>
      <c r="B54" s="15" t="s">
        <v>38</v>
      </c>
      <c r="C54" s="34" t="s">
        <v>162</v>
      </c>
      <c r="D54" s="17">
        <v>1175</v>
      </c>
      <c r="E54" s="18">
        <v>1590</v>
      </c>
      <c r="F54" s="18">
        <v>1410</v>
      </c>
      <c r="G54" s="18">
        <v>1575</v>
      </c>
      <c r="H54" s="18">
        <v>1415</v>
      </c>
      <c r="I54" s="18">
        <v>1370</v>
      </c>
      <c r="J54" s="19">
        <v>1395</v>
      </c>
      <c r="K54" s="20">
        <v>18.2</v>
      </c>
      <c r="L54" s="21">
        <v>16.8</v>
      </c>
      <c r="M54" s="21">
        <v>18.8</v>
      </c>
      <c r="N54" s="21">
        <v>18.600000000000001</v>
      </c>
      <c r="O54" s="21">
        <v>18.3</v>
      </c>
      <c r="P54" s="21">
        <v>22.8</v>
      </c>
      <c r="Q54" s="22">
        <v>25.8</v>
      </c>
      <c r="R54" s="16">
        <v>1</v>
      </c>
      <c r="S54" s="16">
        <v>0</v>
      </c>
      <c r="T54" s="16">
        <v>1</v>
      </c>
      <c r="U54" s="16">
        <v>1</v>
      </c>
      <c r="V54" s="16">
        <v>1</v>
      </c>
      <c r="W54" s="16">
        <v>1</v>
      </c>
      <c r="X54" s="16">
        <v>1</v>
      </c>
      <c r="Y54" s="23">
        <v>0</v>
      </c>
      <c r="Z54" s="16">
        <v>0</v>
      </c>
      <c r="AA54" s="16">
        <v>0</v>
      </c>
      <c r="AB54" s="16">
        <v>0</v>
      </c>
      <c r="AC54" s="16">
        <v>0</v>
      </c>
      <c r="AD54" s="24">
        <v>1</v>
      </c>
      <c r="AE54" s="21">
        <v>5.8</v>
      </c>
      <c r="AF54" s="21">
        <v>4.4000000000000004</v>
      </c>
      <c r="AG54" s="21">
        <v>5.7</v>
      </c>
      <c r="AH54" s="21">
        <v>6</v>
      </c>
      <c r="AI54" s="21">
        <v>6.5</v>
      </c>
      <c r="AJ54" s="21">
        <v>11</v>
      </c>
      <c r="AK54" s="21">
        <v>13.6</v>
      </c>
    </row>
    <row r="55" spans="1:37" ht="15" customHeight="1" x14ac:dyDescent="0.2">
      <c r="A55" s="15">
        <v>10002718</v>
      </c>
      <c r="B55" s="15" t="s">
        <v>39</v>
      </c>
      <c r="C55" s="34" t="s">
        <v>162</v>
      </c>
      <c r="D55" s="17">
        <v>1080</v>
      </c>
      <c r="E55" s="18">
        <v>1030</v>
      </c>
      <c r="F55" s="18">
        <v>985</v>
      </c>
      <c r="G55" s="18">
        <v>985</v>
      </c>
      <c r="H55" s="18">
        <v>990</v>
      </c>
      <c r="I55" s="18">
        <v>980</v>
      </c>
      <c r="J55" s="19">
        <v>1120</v>
      </c>
      <c r="K55" s="20">
        <v>12.9</v>
      </c>
      <c r="L55" s="21">
        <v>13.7</v>
      </c>
      <c r="M55" s="21">
        <v>16.399999999999999</v>
      </c>
      <c r="N55" s="21">
        <v>19.399999999999999</v>
      </c>
      <c r="O55" s="21">
        <v>19.899999999999999</v>
      </c>
      <c r="P55" s="21">
        <v>18.7</v>
      </c>
      <c r="Q55" s="22">
        <v>23.3</v>
      </c>
      <c r="R55" s="16">
        <v>0</v>
      </c>
      <c r="S55" s="16">
        <v>0</v>
      </c>
      <c r="T55" s="16">
        <v>0</v>
      </c>
      <c r="U55" s="16">
        <v>0</v>
      </c>
      <c r="V55" s="16">
        <v>1</v>
      </c>
      <c r="W55" s="16">
        <v>0</v>
      </c>
      <c r="X55" s="16">
        <v>1</v>
      </c>
      <c r="Y55" s="23">
        <v>0</v>
      </c>
      <c r="Z55" s="16">
        <v>0</v>
      </c>
      <c r="AA55" s="16">
        <v>0</v>
      </c>
      <c r="AB55" s="16">
        <v>0</v>
      </c>
      <c r="AC55" s="16">
        <v>0</v>
      </c>
      <c r="AD55" s="24">
        <v>1</v>
      </c>
      <c r="AE55" s="21">
        <v>0</v>
      </c>
      <c r="AF55" s="21">
        <v>0.1</v>
      </c>
      <c r="AG55" s="21">
        <v>1.5</v>
      </c>
      <c r="AH55" s="21">
        <v>3.8</v>
      </c>
      <c r="AI55" s="21">
        <v>6.1</v>
      </c>
      <c r="AJ55" s="21">
        <v>4.5999999999999996</v>
      </c>
      <c r="AK55" s="21">
        <v>9.5</v>
      </c>
    </row>
    <row r="56" spans="1:37" ht="15" customHeight="1" x14ac:dyDescent="0.2">
      <c r="A56" s="15">
        <v>10004736</v>
      </c>
      <c r="B56" s="15" t="s">
        <v>131</v>
      </c>
      <c r="C56" s="34" t="s">
        <v>163</v>
      </c>
      <c r="D56" s="17">
        <v>170</v>
      </c>
      <c r="E56" s="18">
        <v>185</v>
      </c>
      <c r="F56" s="18">
        <v>175</v>
      </c>
      <c r="G56" s="18">
        <v>265</v>
      </c>
      <c r="H56" s="18">
        <v>190</v>
      </c>
      <c r="I56" s="18">
        <v>160</v>
      </c>
      <c r="J56" s="19">
        <v>175</v>
      </c>
      <c r="K56" s="20">
        <v>21.8</v>
      </c>
      <c r="L56" s="21">
        <v>17.899999999999999</v>
      </c>
      <c r="M56" s="21">
        <v>15.9</v>
      </c>
      <c r="N56" s="21">
        <v>20.6</v>
      </c>
      <c r="O56" s="21">
        <v>17.8</v>
      </c>
      <c r="P56" s="21">
        <v>15</v>
      </c>
      <c r="Q56" s="22">
        <v>21.8</v>
      </c>
      <c r="R56" s="16">
        <v>0</v>
      </c>
      <c r="S56" s="16">
        <v>0</v>
      </c>
      <c r="T56" s="16">
        <v>0</v>
      </c>
      <c r="U56" s="16">
        <v>0</v>
      </c>
      <c r="V56" s="16">
        <v>0</v>
      </c>
      <c r="W56" s="16">
        <v>0</v>
      </c>
      <c r="X56" s="16">
        <v>1</v>
      </c>
      <c r="Y56" s="23">
        <v>0</v>
      </c>
      <c r="Z56" s="16">
        <v>0</v>
      </c>
      <c r="AA56" s="16">
        <v>0</v>
      </c>
      <c r="AB56" s="16">
        <v>0</v>
      </c>
      <c r="AC56" s="16">
        <v>0</v>
      </c>
      <c r="AD56" s="24">
        <v>0</v>
      </c>
      <c r="AE56" s="21">
        <v>9.3000000000000007</v>
      </c>
      <c r="AF56" s="21">
        <v>5.7</v>
      </c>
      <c r="AG56" s="21">
        <v>3.1</v>
      </c>
      <c r="AH56" s="21">
        <v>7.9</v>
      </c>
      <c r="AI56" s="21">
        <v>5.2</v>
      </c>
      <c r="AJ56" s="21">
        <v>3.6</v>
      </c>
      <c r="AK56" s="21">
        <v>9.3000000000000007</v>
      </c>
    </row>
    <row r="57" spans="1:37" ht="15" customHeight="1" x14ac:dyDescent="0.2">
      <c r="A57" s="15">
        <v>10007146</v>
      </c>
      <c r="B57" s="15" t="s">
        <v>40</v>
      </c>
      <c r="C57" s="34" t="s">
        <v>162</v>
      </c>
      <c r="D57" s="17">
        <v>2460</v>
      </c>
      <c r="E57" s="18">
        <v>3020</v>
      </c>
      <c r="F57" s="18">
        <v>3375</v>
      </c>
      <c r="G57" s="18">
        <v>3375</v>
      </c>
      <c r="H57" s="18">
        <v>2745</v>
      </c>
      <c r="I57" s="18">
        <v>3115</v>
      </c>
      <c r="J57" s="19">
        <v>2980</v>
      </c>
      <c r="K57" s="20">
        <v>15.4</v>
      </c>
      <c r="L57" s="21">
        <v>18.2</v>
      </c>
      <c r="M57" s="21">
        <v>20.3</v>
      </c>
      <c r="N57" s="21">
        <v>21.7</v>
      </c>
      <c r="O57" s="21">
        <v>24.2</v>
      </c>
      <c r="P57" s="21">
        <v>24.8</v>
      </c>
      <c r="Q57" s="22">
        <v>33.799999999999997</v>
      </c>
      <c r="R57" s="16">
        <v>0</v>
      </c>
      <c r="S57" s="16">
        <v>1</v>
      </c>
      <c r="T57" s="16">
        <v>1</v>
      </c>
      <c r="U57" s="16">
        <v>1</v>
      </c>
      <c r="V57" s="16">
        <v>1</v>
      </c>
      <c r="W57" s="16">
        <v>1</v>
      </c>
      <c r="X57" s="16">
        <v>1</v>
      </c>
      <c r="Y57" s="23">
        <v>0</v>
      </c>
      <c r="Z57" s="16">
        <v>1</v>
      </c>
      <c r="AA57" s="16">
        <v>1</v>
      </c>
      <c r="AB57" s="16">
        <v>1</v>
      </c>
      <c r="AC57" s="16">
        <v>1</v>
      </c>
      <c r="AD57" s="24">
        <v>1</v>
      </c>
      <c r="AE57" s="21">
        <v>3.3</v>
      </c>
      <c r="AF57" s="21">
        <v>6.9</v>
      </c>
      <c r="AG57" s="21">
        <v>9.8000000000000007</v>
      </c>
      <c r="AH57" s="21">
        <v>11.2</v>
      </c>
      <c r="AI57" s="21">
        <v>12.6</v>
      </c>
      <c r="AJ57" s="21">
        <v>13.3</v>
      </c>
      <c r="AK57" s="21">
        <v>22.1</v>
      </c>
    </row>
    <row r="58" spans="1:37" ht="15" customHeight="1" x14ac:dyDescent="0.2">
      <c r="A58" s="15">
        <v>10007938</v>
      </c>
      <c r="B58" s="15" t="s">
        <v>132</v>
      </c>
      <c r="C58" s="34" t="s">
        <v>163</v>
      </c>
      <c r="D58" s="17">
        <v>195</v>
      </c>
      <c r="E58" s="18">
        <v>240</v>
      </c>
      <c r="F58" s="18">
        <v>85</v>
      </c>
      <c r="G58" s="18">
        <v>255</v>
      </c>
      <c r="H58" s="18">
        <v>255</v>
      </c>
      <c r="I58" s="18">
        <v>215</v>
      </c>
      <c r="J58" s="19">
        <v>270</v>
      </c>
      <c r="K58" s="20">
        <v>8.3000000000000007</v>
      </c>
      <c r="L58" s="21">
        <v>12.9</v>
      </c>
      <c r="M58" s="21">
        <v>8.3000000000000007</v>
      </c>
      <c r="N58" s="21">
        <v>9.8000000000000007</v>
      </c>
      <c r="O58" s="21">
        <v>9.9</v>
      </c>
      <c r="P58" s="21">
        <v>19.399999999999999</v>
      </c>
      <c r="Q58" s="22">
        <v>18.2</v>
      </c>
      <c r="R58" s="16">
        <v>0</v>
      </c>
      <c r="S58" s="16">
        <v>0</v>
      </c>
      <c r="T58" s="16">
        <v>0</v>
      </c>
      <c r="U58" s="16">
        <v>0</v>
      </c>
      <c r="V58" s="16">
        <v>0</v>
      </c>
      <c r="W58" s="16">
        <v>0</v>
      </c>
      <c r="X58" s="16">
        <v>0</v>
      </c>
      <c r="Y58" s="23">
        <v>0</v>
      </c>
      <c r="Z58" s="16">
        <v>0</v>
      </c>
      <c r="AA58" s="16">
        <v>0</v>
      </c>
      <c r="AB58" s="16">
        <v>0</v>
      </c>
      <c r="AC58" s="16">
        <v>1</v>
      </c>
      <c r="AD58" s="24">
        <v>1</v>
      </c>
      <c r="AE58" s="21">
        <v>-5.8</v>
      </c>
      <c r="AF58" s="21">
        <v>-0.3</v>
      </c>
      <c r="AG58" s="21">
        <v>-3.3</v>
      </c>
      <c r="AH58" s="21">
        <v>-3.6</v>
      </c>
      <c r="AI58" s="21">
        <v>-3.9</v>
      </c>
      <c r="AJ58" s="21">
        <v>6</v>
      </c>
      <c r="AK58" s="21">
        <v>3.9</v>
      </c>
    </row>
    <row r="59" spans="1:37" ht="15" customHeight="1" x14ac:dyDescent="0.2">
      <c r="A59" s="15">
        <v>10007825</v>
      </c>
      <c r="B59" s="15" t="s">
        <v>41</v>
      </c>
      <c r="C59" s="34" t="s">
        <v>163</v>
      </c>
      <c r="D59" s="17">
        <v>90</v>
      </c>
      <c r="E59" s="18">
        <v>85</v>
      </c>
      <c r="F59" s="18">
        <v>90</v>
      </c>
      <c r="G59" s="18">
        <v>105</v>
      </c>
      <c r="H59" s="18">
        <v>75</v>
      </c>
      <c r="I59" s="18">
        <v>80</v>
      </c>
      <c r="J59" s="19">
        <v>95</v>
      </c>
      <c r="K59" s="20">
        <v>25.6</v>
      </c>
      <c r="L59" s="21">
        <v>29.4</v>
      </c>
      <c r="M59" s="21">
        <v>40.700000000000003</v>
      </c>
      <c r="N59" s="21">
        <v>26.9</v>
      </c>
      <c r="O59" s="21">
        <v>30.7</v>
      </c>
      <c r="P59" s="21">
        <v>30.9</v>
      </c>
      <c r="Q59" s="22">
        <v>38.9</v>
      </c>
      <c r="R59" s="16">
        <v>0</v>
      </c>
      <c r="S59" s="16">
        <v>1</v>
      </c>
      <c r="T59" s="16">
        <v>1</v>
      </c>
      <c r="U59" s="16">
        <v>1</v>
      </c>
      <c r="V59" s="16">
        <v>1</v>
      </c>
      <c r="W59" s="16">
        <v>1</v>
      </c>
      <c r="X59" s="16">
        <v>1</v>
      </c>
      <c r="Y59" s="23">
        <v>0</v>
      </c>
      <c r="Z59" s="16">
        <v>0</v>
      </c>
      <c r="AA59" s="16">
        <v>0</v>
      </c>
      <c r="AB59" s="16">
        <v>0</v>
      </c>
      <c r="AC59" s="16">
        <v>0</v>
      </c>
      <c r="AD59" s="24">
        <v>0</v>
      </c>
      <c r="AE59" s="21">
        <v>13.5</v>
      </c>
      <c r="AF59" s="21">
        <v>16.600000000000001</v>
      </c>
      <c r="AG59" s="21">
        <v>23.6</v>
      </c>
      <c r="AH59" s="21">
        <v>6.3</v>
      </c>
      <c r="AI59" s="21">
        <v>11.7</v>
      </c>
      <c r="AJ59" s="21">
        <v>10.9</v>
      </c>
      <c r="AK59" s="21">
        <v>21.3</v>
      </c>
    </row>
    <row r="60" spans="1:37" ht="15" customHeight="1" x14ac:dyDescent="0.2">
      <c r="A60" s="15">
        <v>10040812</v>
      </c>
      <c r="B60" s="15" t="s">
        <v>42</v>
      </c>
      <c r="C60" s="34" t="s">
        <v>162</v>
      </c>
      <c r="D60" s="17">
        <v>210</v>
      </c>
      <c r="E60" s="18">
        <v>235</v>
      </c>
      <c r="F60" s="18">
        <v>270</v>
      </c>
      <c r="G60" s="18">
        <v>300</v>
      </c>
      <c r="H60" s="18">
        <v>310</v>
      </c>
      <c r="I60" s="18">
        <v>290</v>
      </c>
      <c r="J60" s="19">
        <v>345</v>
      </c>
      <c r="K60" s="20">
        <v>12.9</v>
      </c>
      <c r="L60" s="21">
        <v>11.6</v>
      </c>
      <c r="M60" s="21">
        <v>9</v>
      </c>
      <c r="N60" s="21">
        <v>11.4</v>
      </c>
      <c r="O60" s="21">
        <v>14.8</v>
      </c>
      <c r="P60" s="21">
        <v>15.9</v>
      </c>
      <c r="Q60" s="22">
        <v>19.899999999999999</v>
      </c>
      <c r="R60" s="16">
        <v>0</v>
      </c>
      <c r="S60" s="16">
        <v>0</v>
      </c>
      <c r="T60" s="16">
        <v>0</v>
      </c>
      <c r="U60" s="16">
        <v>0</v>
      </c>
      <c r="V60" s="16">
        <v>0</v>
      </c>
      <c r="W60" s="16">
        <v>0</v>
      </c>
      <c r="X60" s="16">
        <v>0</v>
      </c>
      <c r="Y60" s="23">
        <v>0</v>
      </c>
      <c r="Z60" s="16">
        <v>0</v>
      </c>
      <c r="AA60" s="16">
        <v>0</v>
      </c>
      <c r="AB60" s="16">
        <v>0</v>
      </c>
      <c r="AC60" s="16">
        <v>0</v>
      </c>
      <c r="AD60" s="24">
        <v>1</v>
      </c>
      <c r="AE60" s="21">
        <v>-4</v>
      </c>
      <c r="AF60" s="21">
        <v>-4.8</v>
      </c>
      <c r="AG60" s="21">
        <v>-7.2</v>
      </c>
      <c r="AH60" s="21">
        <v>-5</v>
      </c>
      <c r="AI60" s="21">
        <v>-2.4</v>
      </c>
      <c r="AJ60" s="21">
        <v>-1.6</v>
      </c>
      <c r="AK60" s="21">
        <v>3</v>
      </c>
    </row>
    <row r="61" spans="1:37" ht="15" customHeight="1" x14ac:dyDescent="0.2">
      <c r="A61" s="15">
        <v>10002935</v>
      </c>
      <c r="B61" s="15" t="s">
        <v>133</v>
      </c>
      <c r="C61" s="34" t="s">
        <v>163</v>
      </c>
      <c r="D61" s="17">
        <v>125</v>
      </c>
      <c r="E61" s="18">
        <v>95</v>
      </c>
      <c r="F61" s="18">
        <v>115</v>
      </c>
      <c r="G61" s="18">
        <v>70</v>
      </c>
      <c r="H61" s="18">
        <v>35</v>
      </c>
      <c r="I61" s="18">
        <v>130</v>
      </c>
      <c r="J61" s="19">
        <v>80</v>
      </c>
      <c r="K61" s="20">
        <v>25.2</v>
      </c>
      <c r="L61" s="21">
        <v>14.9</v>
      </c>
      <c r="M61" s="21">
        <v>21.2</v>
      </c>
      <c r="N61" s="21">
        <v>22.5</v>
      </c>
      <c r="O61" s="21">
        <v>14.3</v>
      </c>
      <c r="P61" s="21">
        <v>19.8</v>
      </c>
      <c r="Q61" s="22">
        <v>19.8</v>
      </c>
      <c r="R61" s="16">
        <v>1</v>
      </c>
      <c r="S61" s="16">
        <v>0</v>
      </c>
      <c r="T61" s="16">
        <v>1</v>
      </c>
      <c r="U61" s="16">
        <v>1</v>
      </c>
      <c r="V61" s="16">
        <v>1</v>
      </c>
      <c r="W61" s="16">
        <v>1</v>
      </c>
      <c r="X61" s="16">
        <v>1</v>
      </c>
      <c r="Y61" s="23">
        <v>0</v>
      </c>
      <c r="Z61" s="16">
        <v>0</v>
      </c>
      <c r="AA61" s="16">
        <v>0</v>
      </c>
      <c r="AB61" s="16">
        <v>0</v>
      </c>
      <c r="AC61" s="16">
        <v>0</v>
      </c>
      <c r="AD61" s="24">
        <v>0</v>
      </c>
      <c r="AE61" s="21">
        <v>15.5</v>
      </c>
      <c r="AF61" s="21">
        <v>6.2</v>
      </c>
      <c r="AG61" s="21">
        <v>10.1</v>
      </c>
      <c r="AH61" s="21">
        <v>11.1</v>
      </c>
      <c r="AI61" s="21">
        <v>1.7</v>
      </c>
      <c r="AJ61" s="21">
        <v>9.6999999999999993</v>
      </c>
      <c r="AK61" s="21">
        <v>9.3000000000000007</v>
      </c>
    </row>
    <row r="62" spans="1:37" ht="15" customHeight="1" x14ac:dyDescent="0.2">
      <c r="A62" s="15">
        <v>10003022</v>
      </c>
      <c r="B62" s="15" t="s">
        <v>134</v>
      </c>
      <c r="C62" s="34" t="s">
        <v>163</v>
      </c>
      <c r="D62" s="17">
        <v>70</v>
      </c>
      <c r="E62" s="18">
        <v>85</v>
      </c>
      <c r="F62" s="18">
        <v>105</v>
      </c>
      <c r="G62" s="18">
        <v>90</v>
      </c>
      <c r="H62" s="18">
        <v>65</v>
      </c>
      <c r="I62" s="18">
        <v>75</v>
      </c>
      <c r="J62" s="19">
        <v>60</v>
      </c>
      <c r="K62" s="20">
        <v>24.3</v>
      </c>
      <c r="L62" s="21">
        <v>11.5</v>
      </c>
      <c r="M62" s="21">
        <v>8.6999999999999993</v>
      </c>
      <c r="N62" s="21">
        <v>19.600000000000001</v>
      </c>
      <c r="O62" s="21">
        <v>7.6</v>
      </c>
      <c r="P62" s="21">
        <v>27.4</v>
      </c>
      <c r="Q62" s="22">
        <v>21.3</v>
      </c>
      <c r="R62" s="16">
        <v>0</v>
      </c>
      <c r="S62" s="16">
        <v>0</v>
      </c>
      <c r="T62" s="16">
        <v>0</v>
      </c>
      <c r="U62" s="16">
        <v>0</v>
      </c>
      <c r="V62" s="16">
        <v>0</v>
      </c>
      <c r="W62" s="16">
        <v>1</v>
      </c>
      <c r="X62" s="16">
        <v>1</v>
      </c>
      <c r="Y62" s="23">
        <v>0</v>
      </c>
      <c r="Z62" s="16">
        <v>0</v>
      </c>
      <c r="AA62" s="16">
        <v>0</v>
      </c>
      <c r="AB62" s="16">
        <v>0</v>
      </c>
      <c r="AC62" s="16">
        <v>0</v>
      </c>
      <c r="AD62" s="24">
        <v>0</v>
      </c>
      <c r="AE62" s="21">
        <v>12.5</v>
      </c>
      <c r="AF62" s="21">
        <v>-0.2</v>
      </c>
      <c r="AG62" s="21">
        <v>-1.7</v>
      </c>
      <c r="AH62" s="21">
        <v>8.4</v>
      </c>
      <c r="AI62" s="21">
        <v>-5.7</v>
      </c>
      <c r="AJ62" s="21">
        <v>15.5</v>
      </c>
      <c r="AK62" s="21">
        <v>10.3</v>
      </c>
    </row>
    <row r="63" spans="1:37" ht="15" customHeight="1" x14ac:dyDescent="0.2">
      <c r="A63" s="15">
        <v>10007147</v>
      </c>
      <c r="B63" s="15" t="s">
        <v>43</v>
      </c>
      <c r="C63" s="34" t="s">
        <v>162</v>
      </c>
      <c r="D63" s="17">
        <v>2915</v>
      </c>
      <c r="E63" s="18">
        <v>3615</v>
      </c>
      <c r="F63" s="18">
        <v>3310</v>
      </c>
      <c r="G63" s="18">
        <v>3405</v>
      </c>
      <c r="H63" s="18">
        <v>3180</v>
      </c>
      <c r="I63" s="18">
        <v>3165</v>
      </c>
      <c r="J63" s="19">
        <v>3405</v>
      </c>
      <c r="K63" s="20">
        <v>18.8</v>
      </c>
      <c r="L63" s="21">
        <v>21.2</v>
      </c>
      <c r="M63" s="21">
        <v>24.3</v>
      </c>
      <c r="N63" s="21">
        <v>22.6</v>
      </c>
      <c r="O63" s="21">
        <v>21.4</v>
      </c>
      <c r="P63" s="21">
        <v>24.8</v>
      </c>
      <c r="Q63" s="22">
        <v>24.3</v>
      </c>
      <c r="R63" s="16">
        <v>1</v>
      </c>
      <c r="S63" s="16">
        <v>1</v>
      </c>
      <c r="T63" s="16">
        <v>1</v>
      </c>
      <c r="U63" s="16">
        <v>1</v>
      </c>
      <c r="V63" s="16">
        <v>1</v>
      </c>
      <c r="W63" s="16">
        <v>1</v>
      </c>
      <c r="X63" s="16">
        <v>1</v>
      </c>
      <c r="Y63" s="23">
        <v>0</v>
      </c>
      <c r="Z63" s="16">
        <v>0</v>
      </c>
      <c r="AA63" s="16">
        <v>0</v>
      </c>
      <c r="AB63" s="16">
        <v>0</v>
      </c>
      <c r="AC63" s="16">
        <v>0</v>
      </c>
      <c r="AD63" s="24">
        <v>0</v>
      </c>
      <c r="AE63" s="21">
        <v>7.7</v>
      </c>
      <c r="AF63" s="21">
        <v>10.5</v>
      </c>
      <c r="AG63" s="21">
        <v>12.9</v>
      </c>
      <c r="AH63" s="21">
        <v>10.4</v>
      </c>
      <c r="AI63" s="21">
        <v>9.1999999999999993</v>
      </c>
      <c r="AJ63" s="21">
        <v>13.2</v>
      </c>
      <c r="AK63" s="21">
        <v>13.4</v>
      </c>
    </row>
    <row r="64" spans="1:37" ht="15" customHeight="1" x14ac:dyDescent="0.2">
      <c r="A64" s="15">
        <v>10007765</v>
      </c>
      <c r="B64" s="15" t="s">
        <v>44</v>
      </c>
      <c r="C64" s="34" t="s">
        <v>163</v>
      </c>
      <c r="D64" s="17">
        <v>115</v>
      </c>
      <c r="E64" s="18">
        <v>125</v>
      </c>
      <c r="F64" s="18">
        <v>130</v>
      </c>
      <c r="G64" s="18">
        <v>115</v>
      </c>
      <c r="H64" s="18">
        <v>65</v>
      </c>
      <c r="I64" s="18">
        <v>85</v>
      </c>
      <c r="J64" s="19">
        <v>80</v>
      </c>
      <c r="K64" s="20">
        <v>7.8</v>
      </c>
      <c r="L64" s="21">
        <v>12.1</v>
      </c>
      <c r="M64" s="21">
        <v>13.2</v>
      </c>
      <c r="N64" s="21">
        <v>17.2</v>
      </c>
      <c r="O64" s="21">
        <v>20</v>
      </c>
      <c r="P64" s="21">
        <v>19.8</v>
      </c>
      <c r="Q64" s="22">
        <v>18.5</v>
      </c>
      <c r="R64" s="16">
        <v>0</v>
      </c>
      <c r="S64" s="16">
        <v>0</v>
      </c>
      <c r="T64" s="16">
        <v>0</v>
      </c>
      <c r="U64" s="16">
        <v>0</v>
      </c>
      <c r="V64" s="16">
        <v>0</v>
      </c>
      <c r="W64" s="16">
        <v>0</v>
      </c>
      <c r="X64" s="16">
        <v>1</v>
      </c>
      <c r="Y64" s="23">
        <v>0</v>
      </c>
      <c r="Z64" s="16">
        <v>0</v>
      </c>
      <c r="AA64" s="16">
        <v>0</v>
      </c>
      <c r="AB64" s="16">
        <v>0</v>
      </c>
      <c r="AC64" s="16">
        <v>0</v>
      </c>
      <c r="AD64" s="24">
        <v>1</v>
      </c>
      <c r="AE64" s="21">
        <v>-3.1</v>
      </c>
      <c r="AF64" s="21">
        <v>1.1000000000000001</v>
      </c>
      <c r="AG64" s="21">
        <v>0.3</v>
      </c>
      <c r="AH64" s="21">
        <v>5.9</v>
      </c>
      <c r="AI64" s="21">
        <v>7.8</v>
      </c>
      <c r="AJ64" s="21">
        <v>9.6999999999999993</v>
      </c>
      <c r="AK64" s="21">
        <v>9.5</v>
      </c>
    </row>
    <row r="65" spans="1:37" ht="15" customHeight="1" x14ac:dyDescent="0.2">
      <c r="A65" s="15">
        <v>10007148</v>
      </c>
      <c r="B65" s="15" t="s">
        <v>45</v>
      </c>
      <c r="C65" s="34" t="s">
        <v>162</v>
      </c>
      <c r="D65" s="17">
        <v>2425</v>
      </c>
      <c r="E65" s="18">
        <v>2670</v>
      </c>
      <c r="F65" s="18">
        <v>2670</v>
      </c>
      <c r="G65" s="18">
        <v>2850</v>
      </c>
      <c r="H65" s="18">
        <v>2780</v>
      </c>
      <c r="I65" s="18">
        <v>2610</v>
      </c>
      <c r="J65" s="19">
        <v>2760</v>
      </c>
      <c r="K65" s="20">
        <v>15</v>
      </c>
      <c r="L65" s="21">
        <v>16.8</v>
      </c>
      <c r="M65" s="21">
        <v>20.3</v>
      </c>
      <c r="N65" s="21">
        <v>22.3</v>
      </c>
      <c r="O65" s="21">
        <v>26.8</v>
      </c>
      <c r="P65" s="21">
        <v>33.9</v>
      </c>
      <c r="Q65" s="22">
        <v>37.9</v>
      </c>
      <c r="R65" s="16">
        <v>0</v>
      </c>
      <c r="S65" s="16">
        <v>0</v>
      </c>
      <c r="T65" s="16">
        <v>1</v>
      </c>
      <c r="U65" s="16">
        <v>1</v>
      </c>
      <c r="V65" s="16">
        <v>1</v>
      </c>
      <c r="W65" s="16">
        <v>1</v>
      </c>
      <c r="X65" s="16">
        <v>1</v>
      </c>
      <c r="Y65" s="23">
        <v>0</v>
      </c>
      <c r="Z65" s="16">
        <v>0</v>
      </c>
      <c r="AA65" s="16">
        <v>1</v>
      </c>
      <c r="AB65" s="16">
        <v>1</v>
      </c>
      <c r="AC65" s="16">
        <v>1</v>
      </c>
      <c r="AD65" s="24">
        <v>1</v>
      </c>
      <c r="AE65" s="21">
        <v>2</v>
      </c>
      <c r="AF65" s="21">
        <v>3.8</v>
      </c>
      <c r="AG65" s="21">
        <v>7.3</v>
      </c>
      <c r="AH65" s="21">
        <v>9.6</v>
      </c>
      <c r="AI65" s="21">
        <v>14.1</v>
      </c>
      <c r="AJ65" s="21">
        <v>21.4</v>
      </c>
      <c r="AK65" s="21">
        <v>25.9</v>
      </c>
    </row>
    <row r="66" spans="1:37" ht="15" customHeight="1" x14ac:dyDescent="0.2">
      <c r="A66" s="15">
        <v>10007149</v>
      </c>
      <c r="B66" s="15" t="s">
        <v>46</v>
      </c>
      <c r="C66" s="34" t="s">
        <v>162</v>
      </c>
      <c r="D66" s="17">
        <v>2540</v>
      </c>
      <c r="E66" s="18">
        <v>2745</v>
      </c>
      <c r="F66" s="18">
        <v>2655</v>
      </c>
      <c r="G66" s="18">
        <v>2770</v>
      </c>
      <c r="H66" s="18">
        <v>2500</v>
      </c>
      <c r="I66" s="18">
        <v>2465</v>
      </c>
      <c r="J66" s="19">
        <v>2465</v>
      </c>
      <c r="K66" s="20">
        <v>9.6999999999999993</v>
      </c>
      <c r="L66" s="21">
        <v>11.9</v>
      </c>
      <c r="M66" s="21">
        <v>14.9</v>
      </c>
      <c r="N66" s="21">
        <v>17.899999999999999</v>
      </c>
      <c r="O66" s="21">
        <v>20</v>
      </c>
      <c r="P66" s="21">
        <v>21.2</v>
      </c>
      <c r="Q66" s="22">
        <v>21.8</v>
      </c>
      <c r="R66" s="16">
        <v>0</v>
      </c>
      <c r="S66" s="16">
        <v>0</v>
      </c>
      <c r="T66" s="16">
        <v>0</v>
      </c>
      <c r="U66" s="16">
        <v>0</v>
      </c>
      <c r="V66" s="16">
        <v>1</v>
      </c>
      <c r="W66" s="16">
        <v>1</v>
      </c>
      <c r="X66" s="16">
        <v>1</v>
      </c>
      <c r="Y66" s="23">
        <v>0</v>
      </c>
      <c r="Z66" s="16">
        <v>0</v>
      </c>
      <c r="AA66" s="16">
        <v>1</v>
      </c>
      <c r="AB66" s="16">
        <v>1</v>
      </c>
      <c r="AC66" s="16">
        <v>1</v>
      </c>
      <c r="AD66" s="24">
        <v>1</v>
      </c>
      <c r="AE66" s="21">
        <v>-3.2</v>
      </c>
      <c r="AF66" s="21">
        <v>-1.4</v>
      </c>
      <c r="AG66" s="21">
        <v>1.4</v>
      </c>
      <c r="AH66" s="21">
        <v>4.2</v>
      </c>
      <c r="AI66" s="21">
        <v>6.8</v>
      </c>
      <c r="AJ66" s="21">
        <v>8.3000000000000007</v>
      </c>
      <c r="AK66" s="21">
        <v>8.9</v>
      </c>
    </row>
    <row r="67" spans="1:37" ht="15" customHeight="1" x14ac:dyDescent="0.2">
      <c r="A67" s="15">
        <v>10003200</v>
      </c>
      <c r="B67" s="15" t="s">
        <v>135</v>
      </c>
      <c r="C67" s="34" t="s">
        <v>163</v>
      </c>
      <c r="D67" s="17">
        <v>210</v>
      </c>
      <c r="E67" s="18">
        <v>195</v>
      </c>
      <c r="F67" s="18">
        <v>260</v>
      </c>
      <c r="G67" s="18">
        <v>245</v>
      </c>
      <c r="H67" s="18">
        <v>200</v>
      </c>
      <c r="I67" s="18">
        <v>180</v>
      </c>
      <c r="J67" s="19">
        <v>215</v>
      </c>
      <c r="K67" s="20">
        <v>14.9</v>
      </c>
      <c r="L67" s="21">
        <v>14.8</v>
      </c>
      <c r="M67" s="21">
        <v>5.4</v>
      </c>
      <c r="N67" s="21">
        <v>12.2</v>
      </c>
      <c r="O67" s="21">
        <v>8.4</v>
      </c>
      <c r="P67" s="21">
        <v>9.4</v>
      </c>
      <c r="Q67" s="22">
        <v>18.3</v>
      </c>
      <c r="R67" s="16">
        <v>0</v>
      </c>
      <c r="S67" s="16">
        <v>0</v>
      </c>
      <c r="T67" s="16">
        <v>0</v>
      </c>
      <c r="U67" s="16">
        <v>0</v>
      </c>
      <c r="V67" s="16">
        <v>0</v>
      </c>
      <c r="W67" s="16">
        <v>0</v>
      </c>
      <c r="X67" s="16">
        <v>0</v>
      </c>
      <c r="Y67" s="23">
        <v>0</v>
      </c>
      <c r="Z67" s="16">
        <v>0</v>
      </c>
      <c r="AA67" s="16">
        <v>0</v>
      </c>
      <c r="AB67" s="16">
        <v>0</v>
      </c>
      <c r="AC67" s="16">
        <v>0</v>
      </c>
      <c r="AD67" s="24">
        <v>0</v>
      </c>
      <c r="AE67" s="21">
        <v>1.8</v>
      </c>
      <c r="AF67" s="21">
        <v>2</v>
      </c>
      <c r="AG67" s="21">
        <v>-7</v>
      </c>
      <c r="AH67" s="21">
        <v>-0.5</v>
      </c>
      <c r="AI67" s="21">
        <v>-4.0999999999999996</v>
      </c>
      <c r="AJ67" s="21">
        <v>-1.8</v>
      </c>
      <c r="AK67" s="21">
        <v>7</v>
      </c>
    </row>
    <row r="68" spans="1:37" ht="15" customHeight="1" x14ac:dyDescent="0.2">
      <c r="A68" s="15">
        <v>10003270</v>
      </c>
      <c r="B68" s="15" t="s">
        <v>47</v>
      </c>
      <c r="C68" s="34" t="s">
        <v>162</v>
      </c>
      <c r="D68" s="17">
        <v>1240</v>
      </c>
      <c r="E68" s="18">
        <v>1210</v>
      </c>
      <c r="F68" s="18">
        <v>1105</v>
      </c>
      <c r="G68" s="18">
        <v>900</v>
      </c>
      <c r="H68" s="18">
        <v>955</v>
      </c>
      <c r="I68" s="18">
        <v>925</v>
      </c>
      <c r="J68" s="19">
        <v>1175</v>
      </c>
      <c r="K68" s="20">
        <v>30.4</v>
      </c>
      <c r="L68" s="21">
        <v>34.299999999999997</v>
      </c>
      <c r="M68" s="21">
        <v>31.7</v>
      </c>
      <c r="N68" s="21">
        <v>39.299999999999997</v>
      </c>
      <c r="O68" s="21">
        <v>38</v>
      </c>
      <c r="P68" s="21">
        <v>37</v>
      </c>
      <c r="Q68" s="22">
        <v>42.8</v>
      </c>
      <c r="R68" s="16">
        <v>0</v>
      </c>
      <c r="S68" s="16">
        <v>0</v>
      </c>
      <c r="T68" s="16">
        <v>-1</v>
      </c>
      <c r="U68" s="16">
        <v>0</v>
      </c>
      <c r="V68" s="16">
        <v>0</v>
      </c>
      <c r="W68" s="16">
        <v>0</v>
      </c>
      <c r="X68" s="16">
        <v>0</v>
      </c>
      <c r="Y68" s="23">
        <v>0</v>
      </c>
      <c r="Z68" s="16">
        <v>0</v>
      </c>
      <c r="AA68" s="16">
        <v>0</v>
      </c>
      <c r="AB68" s="16">
        <v>0</v>
      </c>
      <c r="AC68" s="16">
        <v>0</v>
      </c>
      <c r="AD68" s="24">
        <v>0</v>
      </c>
      <c r="AE68" s="21">
        <v>-7.6</v>
      </c>
      <c r="AF68" s="21">
        <v>-7.7</v>
      </c>
      <c r="AG68" s="21">
        <v>-10.9</v>
      </c>
      <c r="AH68" s="21">
        <v>-6.3</v>
      </c>
      <c r="AI68" s="21">
        <v>-6.4</v>
      </c>
      <c r="AJ68" s="21">
        <v>-7.8</v>
      </c>
      <c r="AK68" s="21">
        <v>-0.5</v>
      </c>
    </row>
    <row r="69" spans="1:37" ht="15" customHeight="1" x14ac:dyDescent="0.2">
      <c r="A69" s="15">
        <v>10007767</v>
      </c>
      <c r="B69" s="15" t="s">
        <v>48</v>
      </c>
      <c r="C69" s="34" t="s">
        <v>162</v>
      </c>
      <c r="D69" s="17">
        <v>1090</v>
      </c>
      <c r="E69" s="18">
        <v>1430</v>
      </c>
      <c r="F69" s="18">
        <v>1400</v>
      </c>
      <c r="G69" s="18">
        <v>1425</v>
      </c>
      <c r="H69" s="18">
        <v>1290</v>
      </c>
      <c r="I69" s="18">
        <v>1340</v>
      </c>
      <c r="J69" s="19">
        <v>1390</v>
      </c>
      <c r="K69" s="20">
        <v>16.8</v>
      </c>
      <c r="L69" s="21">
        <v>18.2</v>
      </c>
      <c r="M69" s="21">
        <v>18.100000000000001</v>
      </c>
      <c r="N69" s="21">
        <v>21.2</v>
      </c>
      <c r="O69" s="21">
        <v>19.399999999999999</v>
      </c>
      <c r="P69" s="21">
        <v>22.1</v>
      </c>
      <c r="Q69" s="22">
        <v>24.6</v>
      </c>
      <c r="R69" s="16">
        <v>0</v>
      </c>
      <c r="S69" s="16">
        <v>1</v>
      </c>
      <c r="T69" s="16">
        <v>0</v>
      </c>
      <c r="U69" s="16">
        <v>1</v>
      </c>
      <c r="V69" s="16">
        <v>0</v>
      </c>
      <c r="W69" s="16">
        <v>1</v>
      </c>
      <c r="X69" s="16">
        <v>1</v>
      </c>
      <c r="Y69" s="23">
        <v>0</v>
      </c>
      <c r="Z69" s="16">
        <v>0</v>
      </c>
      <c r="AA69" s="16">
        <v>0</v>
      </c>
      <c r="AB69" s="16">
        <v>0</v>
      </c>
      <c r="AC69" s="16">
        <v>0</v>
      </c>
      <c r="AD69" s="24">
        <v>0</v>
      </c>
      <c r="AE69" s="21">
        <v>4.2</v>
      </c>
      <c r="AF69" s="21">
        <v>5.7</v>
      </c>
      <c r="AG69" s="21">
        <v>4.0999999999999996</v>
      </c>
      <c r="AH69" s="21">
        <v>6.4</v>
      </c>
      <c r="AI69" s="21">
        <v>4.3</v>
      </c>
      <c r="AJ69" s="21">
        <v>7.8</v>
      </c>
      <c r="AK69" s="21">
        <v>10.1</v>
      </c>
    </row>
    <row r="70" spans="1:37" ht="15" customHeight="1" x14ac:dyDescent="0.2">
      <c r="A70" s="15">
        <v>10007150</v>
      </c>
      <c r="B70" s="15" t="s">
        <v>49</v>
      </c>
      <c r="C70" s="34" t="s">
        <v>162</v>
      </c>
      <c r="D70" s="17">
        <v>2900</v>
      </c>
      <c r="E70" s="18">
        <v>3055</v>
      </c>
      <c r="F70" s="18">
        <v>3265</v>
      </c>
      <c r="G70" s="18">
        <v>3415</v>
      </c>
      <c r="H70" s="18">
        <v>2905</v>
      </c>
      <c r="I70" s="18">
        <v>3090</v>
      </c>
      <c r="J70" s="19">
        <v>3185</v>
      </c>
      <c r="K70" s="20">
        <v>16.100000000000001</v>
      </c>
      <c r="L70" s="21">
        <v>21.2</v>
      </c>
      <c r="M70" s="21">
        <v>23.3</v>
      </c>
      <c r="N70" s="21">
        <v>25.6</v>
      </c>
      <c r="O70" s="21">
        <v>26.7</v>
      </c>
      <c r="P70" s="21">
        <v>26.4</v>
      </c>
      <c r="Q70" s="22">
        <v>26.3</v>
      </c>
      <c r="R70" s="16">
        <v>0</v>
      </c>
      <c r="S70" s="16">
        <v>1</v>
      </c>
      <c r="T70" s="16">
        <v>1</v>
      </c>
      <c r="U70" s="16">
        <v>1</v>
      </c>
      <c r="V70" s="16">
        <v>1</v>
      </c>
      <c r="W70" s="16">
        <v>1</v>
      </c>
      <c r="X70" s="16">
        <v>1</v>
      </c>
      <c r="Y70" s="23">
        <v>0</v>
      </c>
      <c r="Z70" s="16">
        <v>0</v>
      </c>
      <c r="AA70" s="16">
        <v>1</v>
      </c>
      <c r="AB70" s="16">
        <v>1</v>
      </c>
      <c r="AC70" s="16">
        <v>1</v>
      </c>
      <c r="AD70" s="24">
        <v>1</v>
      </c>
      <c r="AE70" s="21">
        <v>3</v>
      </c>
      <c r="AF70" s="21">
        <v>7.6</v>
      </c>
      <c r="AG70" s="21">
        <v>8.6999999999999993</v>
      </c>
      <c r="AH70" s="21">
        <v>10.1</v>
      </c>
      <c r="AI70" s="21">
        <v>11.4</v>
      </c>
      <c r="AJ70" s="21">
        <v>12.3</v>
      </c>
      <c r="AK70" s="21">
        <v>12.8</v>
      </c>
    </row>
    <row r="71" spans="1:37" ht="15" customHeight="1" x14ac:dyDescent="0.2">
      <c r="A71" s="15">
        <v>10003645</v>
      </c>
      <c r="B71" s="15" t="s">
        <v>50</v>
      </c>
      <c r="C71" s="34" t="s">
        <v>162</v>
      </c>
      <c r="D71" s="17">
        <v>2100</v>
      </c>
      <c r="E71" s="18">
        <v>2090</v>
      </c>
      <c r="F71" s="18">
        <v>2360</v>
      </c>
      <c r="G71" s="18">
        <v>2215</v>
      </c>
      <c r="H71" s="18">
        <v>2545</v>
      </c>
      <c r="I71" s="18">
        <v>2285</v>
      </c>
      <c r="J71" s="19">
        <v>2475</v>
      </c>
      <c r="K71" s="20">
        <v>24.3</v>
      </c>
      <c r="L71" s="21">
        <v>24.5</v>
      </c>
      <c r="M71" s="21">
        <v>27.8</v>
      </c>
      <c r="N71" s="21">
        <v>28</v>
      </c>
      <c r="O71" s="21">
        <v>29.6</v>
      </c>
      <c r="P71" s="21">
        <v>31.7</v>
      </c>
      <c r="Q71" s="22">
        <v>32.9</v>
      </c>
      <c r="R71" s="16">
        <v>0</v>
      </c>
      <c r="S71" s="16">
        <v>0</v>
      </c>
      <c r="T71" s="16">
        <v>0</v>
      </c>
      <c r="U71" s="16">
        <v>0</v>
      </c>
      <c r="V71" s="16">
        <v>0</v>
      </c>
      <c r="W71" s="16">
        <v>0</v>
      </c>
      <c r="X71" s="16">
        <v>1</v>
      </c>
      <c r="Y71" s="23">
        <v>0</v>
      </c>
      <c r="Z71" s="16">
        <v>0</v>
      </c>
      <c r="AA71" s="16">
        <v>0</v>
      </c>
      <c r="AB71" s="16">
        <v>0</v>
      </c>
      <c r="AC71" s="16">
        <v>0</v>
      </c>
      <c r="AD71" s="24">
        <v>0</v>
      </c>
      <c r="AE71" s="21">
        <v>0.9</v>
      </c>
      <c r="AF71" s="21">
        <v>0</v>
      </c>
      <c r="AG71" s="21">
        <v>2.2000000000000002</v>
      </c>
      <c r="AH71" s="21">
        <v>0.7</v>
      </c>
      <c r="AI71" s="21">
        <v>3</v>
      </c>
      <c r="AJ71" s="21">
        <v>4.5999999999999996</v>
      </c>
      <c r="AK71" s="21">
        <v>7.2</v>
      </c>
    </row>
    <row r="72" spans="1:37" ht="15" customHeight="1" x14ac:dyDescent="0.2">
      <c r="A72" s="15">
        <v>10003678</v>
      </c>
      <c r="B72" s="15" t="s">
        <v>51</v>
      </c>
      <c r="C72" s="34" t="s">
        <v>162</v>
      </c>
      <c r="D72" s="17">
        <v>3100</v>
      </c>
      <c r="E72" s="18">
        <v>3400</v>
      </c>
      <c r="F72" s="18">
        <v>3570</v>
      </c>
      <c r="G72" s="18">
        <v>3510</v>
      </c>
      <c r="H72" s="18">
        <v>3080</v>
      </c>
      <c r="I72" s="18">
        <v>3055</v>
      </c>
      <c r="J72" s="19">
        <v>3140</v>
      </c>
      <c r="K72" s="20">
        <v>14.6</v>
      </c>
      <c r="L72" s="21">
        <v>14.5</v>
      </c>
      <c r="M72" s="21">
        <v>15.9</v>
      </c>
      <c r="N72" s="21">
        <v>20.7</v>
      </c>
      <c r="O72" s="21">
        <v>20.100000000000001</v>
      </c>
      <c r="P72" s="21">
        <v>24.2</v>
      </c>
      <c r="Q72" s="22">
        <v>27</v>
      </c>
      <c r="R72" s="16">
        <v>0</v>
      </c>
      <c r="S72" s="16">
        <v>0</v>
      </c>
      <c r="T72" s="16">
        <v>1</v>
      </c>
      <c r="U72" s="16">
        <v>1</v>
      </c>
      <c r="V72" s="16">
        <v>1</v>
      </c>
      <c r="W72" s="16">
        <v>1</v>
      </c>
      <c r="X72" s="16">
        <v>1</v>
      </c>
      <c r="Y72" s="23">
        <v>0</v>
      </c>
      <c r="Z72" s="16">
        <v>0</v>
      </c>
      <c r="AA72" s="16">
        <v>0</v>
      </c>
      <c r="AB72" s="16">
        <v>0</v>
      </c>
      <c r="AC72" s="16">
        <v>1</v>
      </c>
      <c r="AD72" s="24">
        <v>1</v>
      </c>
      <c r="AE72" s="21">
        <v>3.6</v>
      </c>
      <c r="AF72" s="21">
        <v>3.1</v>
      </c>
      <c r="AG72" s="21">
        <v>4.3</v>
      </c>
      <c r="AH72" s="21">
        <v>9.1</v>
      </c>
      <c r="AI72" s="21">
        <v>9</v>
      </c>
      <c r="AJ72" s="21">
        <v>13.2</v>
      </c>
      <c r="AK72" s="21">
        <v>16.5</v>
      </c>
    </row>
    <row r="73" spans="1:37" ht="15" customHeight="1" x14ac:dyDescent="0.2">
      <c r="A73" s="15">
        <v>10003189</v>
      </c>
      <c r="B73" s="15" t="s">
        <v>136</v>
      </c>
      <c r="C73" s="34" t="s">
        <v>163</v>
      </c>
      <c r="D73" s="17">
        <v>25</v>
      </c>
      <c r="E73" s="18">
        <v>25</v>
      </c>
      <c r="F73" s="18">
        <v>45</v>
      </c>
      <c r="G73" s="18">
        <v>55</v>
      </c>
      <c r="H73" s="18">
        <v>30</v>
      </c>
      <c r="I73" s="18">
        <v>45</v>
      </c>
      <c r="J73" s="19">
        <v>45</v>
      </c>
      <c r="K73" s="20">
        <v>12</v>
      </c>
      <c r="L73" s="21">
        <v>25.9</v>
      </c>
      <c r="M73" s="21">
        <v>23.3</v>
      </c>
      <c r="N73" s="21">
        <v>32.1</v>
      </c>
      <c r="O73" s="21">
        <v>23.3</v>
      </c>
      <c r="P73" s="21">
        <v>18.600000000000001</v>
      </c>
      <c r="Q73" s="22">
        <v>19.600000000000001</v>
      </c>
      <c r="R73" s="16">
        <v>0</v>
      </c>
      <c r="S73" s="16">
        <v>0</v>
      </c>
      <c r="T73" s="16">
        <v>0</v>
      </c>
      <c r="U73" s="16">
        <v>1</v>
      </c>
      <c r="V73" s="16">
        <v>1</v>
      </c>
      <c r="W73" s="16">
        <v>1</v>
      </c>
      <c r="X73" s="16">
        <v>1</v>
      </c>
      <c r="Y73" s="23">
        <v>0</v>
      </c>
      <c r="Z73" s="16">
        <v>0</v>
      </c>
      <c r="AA73" s="16">
        <v>0</v>
      </c>
      <c r="AB73" s="16">
        <v>0</v>
      </c>
      <c r="AC73" s="16">
        <v>0</v>
      </c>
      <c r="AD73" s="24">
        <v>0</v>
      </c>
      <c r="AE73" s="21">
        <v>-2.5</v>
      </c>
      <c r="AF73" s="21">
        <v>10</v>
      </c>
      <c r="AG73" s="21">
        <v>10.6</v>
      </c>
      <c r="AH73" s="21">
        <v>20.7</v>
      </c>
      <c r="AI73" s="21">
        <v>13.2</v>
      </c>
      <c r="AJ73" s="21">
        <v>7.2</v>
      </c>
      <c r="AK73" s="21">
        <v>10.3</v>
      </c>
    </row>
    <row r="74" spans="1:37" ht="15" customHeight="1" x14ac:dyDescent="0.2">
      <c r="A74" s="15">
        <v>10007768</v>
      </c>
      <c r="B74" s="15" t="s">
        <v>52</v>
      </c>
      <c r="C74" s="34" t="s">
        <v>162</v>
      </c>
      <c r="D74" s="17">
        <v>2035</v>
      </c>
      <c r="E74" s="18">
        <v>1995</v>
      </c>
      <c r="F74" s="18">
        <v>1925</v>
      </c>
      <c r="G74" s="18">
        <v>1940</v>
      </c>
      <c r="H74" s="18">
        <v>1685</v>
      </c>
      <c r="I74" s="18">
        <v>1800</v>
      </c>
      <c r="J74" s="19">
        <v>1705</v>
      </c>
      <c r="K74" s="20">
        <v>16.8</v>
      </c>
      <c r="L74" s="21">
        <v>17.5</v>
      </c>
      <c r="M74" s="21">
        <v>19.899999999999999</v>
      </c>
      <c r="N74" s="21">
        <v>24.4</v>
      </c>
      <c r="O74" s="21">
        <v>28.9</v>
      </c>
      <c r="P74" s="21">
        <v>27.8</v>
      </c>
      <c r="Q74" s="22">
        <v>29.2</v>
      </c>
      <c r="R74" s="16">
        <v>0</v>
      </c>
      <c r="S74" s="16">
        <v>0</v>
      </c>
      <c r="T74" s="16">
        <v>0</v>
      </c>
      <c r="U74" s="16">
        <v>0</v>
      </c>
      <c r="V74" s="16">
        <v>0</v>
      </c>
      <c r="W74" s="16">
        <v>0</v>
      </c>
      <c r="X74" s="16">
        <v>0</v>
      </c>
      <c r="Y74" s="23">
        <v>0</v>
      </c>
      <c r="Z74" s="16">
        <v>0</v>
      </c>
      <c r="AA74" s="16">
        <v>0</v>
      </c>
      <c r="AB74" s="16">
        <v>0</v>
      </c>
      <c r="AC74" s="16">
        <v>0</v>
      </c>
      <c r="AD74" s="24">
        <v>1</v>
      </c>
      <c r="AE74" s="21">
        <v>-3.5</v>
      </c>
      <c r="AF74" s="21">
        <v>-3.4</v>
      </c>
      <c r="AG74" s="21">
        <v>-2.1</v>
      </c>
      <c r="AH74" s="21">
        <v>-0.4</v>
      </c>
      <c r="AI74" s="21">
        <v>2.6</v>
      </c>
      <c r="AJ74" s="21">
        <v>2.8</v>
      </c>
      <c r="AK74" s="21">
        <v>4.5</v>
      </c>
    </row>
    <row r="75" spans="1:37" ht="15" customHeight="1" x14ac:dyDescent="0.2">
      <c r="A75" s="15">
        <v>10007795</v>
      </c>
      <c r="B75" s="15" t="s">
        <v>53</v>
      </c>
      <c r="C75" s="34" t="s">
        <v>162</v>
      </c>
      <c r="D75" s="17">
        <v>5010</v>
      </c>
      <c r="E75" s="18">
        <v>5250</v>
      </c>
      <c r="F75" s="18">
        <v>5020</v>
      </c>
      <c r="G75" s="18">
        <v>5210</v>
      </c>
      <c r="H75" s="18">
        <v>4710</v>
      </c>
      <c r="I75" s="18">
        <v>4595</v>
      </c>
      <c r="J75" s="19">
        <v>4775</v>
      </c>
      <c r="K75" s="20">
        <v>17.7</v>
      </c>
      <c r="L75" s="21">
        <v>21.1</v>
      </c>
      <c r="M75" s="21">
        <v>22.3</v>
      </c>
      <c r="N75" s="21">
        <v>23.9</v>
      </c>
      <c r="O75" s="21">
        <v>26.4</v>
      </c>
      <c r="P75" s="21">
        <v>28</v>
      </c>
      <c r="Q75" s="22">
        <v>31.8</v>
      </c>
      <c r="R75" s="16">
        <v>0</v>
      </c>
      <c r="S75" s="16">
        <v>0</v>
      </c>
      <c r="T75" s="16">
        <v>0</v>
      </c>
      <c r="U75" s="16">
        <v>0</v>
      </c>
      <c r="V75" s="16">
        <v>0</v>
      </c>
      <c r="W75" s="16">
        <v>0</v>
      </c>
      <c r="X75" s="16">
        <v>0</v>
      </c>
      <c r="Y75" s="23">
        <v>0</v>
      </c>
      <c r="Z75" s="16">
        <v>0</v>
      </c>
      <c r="AA75" s="16">
        <v>0</v>
      </c>
      <c r="AB75" s="16">
        <v>0</v>
      </c>
      <c r="AC75" s="16">
        <v>1</v>
      </c>
      <c r="AD75" s="24">
        <v>1</v>
      </c>
      <c r="AE75" s="21">
        <v>-5.6</v>
      </c>
      <c r="AF75" s="21">
        <v>-3.5</v>
      </c>
      <c r="AG75" s="21">
        <v>-3.1</v>
      </c>
      <c r="AH75" s="21">
        <v>-3</v>
      </c>
      <c r="AI75" s="21">
        <v>-0.2</v>
      </c>
      <c r="AJ75" s="21">
        <v>2</v>
      </c>
      <c r="AK75" s="21">
        <v>5.0999999999999996</v>
      </c>
    </row>
    <row r="76" spans="1:37" ht="15" customHeight="1" x14ac:dyDescent="0.2">
      <c r="A76" s="15">
        <v>10003854</v>
      </c>
      <c r="B76" s="15" t="s">
        <v>54</v>
      </c>
      <c r="C76" s="34" t="s">
        <v>163</v>
      </c>
      <c r="D76" s="17">
        <v>290</v>
      </c>
      <c r="E76" s="18">
        <v>255</v>
      </c>
      <c r="F76" s="18">
        <v>310</v>
      </c>
      <c r="G76" s="18">
        <v>320</v>
      </c>
      <c r="H76" s="18">
        <v>315</v>
      </c>
      <c r="I76" s="18">
        <v>320</v>
      </c>
      <c r="J76" s="19">
        <v>320</v>
      </c>
      <c r="K76" s="20">
        <v>19.100000000000001</v>
      </c>
      <c r="L76" s="21">
        <v>18.399999999999999</v>
      </c>
      <c r="M76" s="21">
        <v>23.2</v>
      </c>
      <c r="N76" s="21">
        <v>20.100000000000001</v>
      </c>
      <c r="O76" s="21">
        <v>20.2</v>
      </c>
      <c r="P76" s="21">
        <v>21.4</v>
      </c>
      <c r="Q76" s="22">
        <v>27.1</v>
      </c>
      <c r="R76" s="16">
        <v>0</v>
      </c>
      <c r="S76" s="16">
        <v>0</v>
      </c>
      <c r="T76" s="16">
        <v>1</v>
      </c>
      <c r="U76" s="16">
        <v>0</v>
      </c>
      <c r="V76" s="16">
        <v>1</v>
      </c>
      <c r="W76" s="16">
        <v>1</v>
      </c>
      <c r="X76" s="16">
        <v>1</v>
      </c>
      <c r="Y76" s="23">
        <v>0</v>
      </c>
      <c r="Z76" s="16">
        <v>0</v>
      </c>
      <c r="AA76" s="16">
        <v>0</v>
      </c>
      <c r="AB76" s="16">
        <v>0</v>
      </c>
      <c r="AC76" s="16">
        <v>0</v>
      </c>
      <c r="AD76" s="24">
        <v>0</v>
      </c>
      <c r="AE76" s="21">
        <v>5.7</v>
      </c>
      <c r="AF76" s="21">
        <v>5.7</v>
      </c>
      <c r="AG76" s="21">
        <v>10</v>
      </c>
      <c r="AH76" s="21">
        <v>4.8</v>
      </c>
      <c r="AI76" s="21">
        <v>6.3</v>
      </c>
      <c r="AJ76" s="21">
        <v>7.3</v>
      </c>
      <c r="AK76" s="21">
        <v>13.3</v>
      </c>
    </row>
    <row r="77" spans="1:37" ht="15" customHeight="1" x14ac:dyDescent="0.2">
      <c r="A77" s="15">
        <v>10003861</v>
      </c>
      <c r="B77" s="15" t="s">
        <v>55</v>
      </c>
      <c r="C77" s="34" t="s">
        <v>162</v>
      </c>
      <c r="D77" s="17">
        <v>4145</v>
      </c>
      <c r="E77" s="18">
        <v>3955</v>
      </c>
      <c r="F77" s="18">
        <v>4045</v>
      </c>
      <c r="G77" s="18">
        <v>4615</v>
      </c>
      <c r="H77" s="18">
        <v>3810</v>
      </c>
      <c r="I77" s="18">
        <v>3770</v>
      </c>
      <c r="J77" s="19">
        <v>4020</v>
      </c>
      <c r="K77" s="20">
        <v>10.199999999999999</v>
      </c>
      <c r="L77" s="21">
        <v>11.9</v>
      </c>
      <c r="M77" s="21">
        <v>12.4</v>
      </c>
      <c r="N77" s="21">
        <v>12.4</v>
      </c>
      <c r="O77" s="21">
        <v>16.8</v>
      </c>
      <c r="P77" s="21">
        <v>17.3</v>
      </c>
      <c r="Q77" s="22">
        <v>19.3</v>
      </c>
      <c r="R77" s="16">
        <v>0</v>
      </c>
      <c r="S77" s="16">
        <v>0</v>
      </c>
      <c r="T77" s="16">
        <v>0</v>
      </c>
      <c r="U77" s="16">
        <v>0</v>
      </c>
      <c r="V77" s="16">
        <v>1</v>
      </c>
      <c r="W77" s="16">
        <v>1</v>
      </c>
      <c r="X77" s="16">
        <v>1</v>
      </c>
      <c r="Y77" s="23">
        <v>0</v>
      </c>
      <c r="Z77" s="16">
        <v>0</v>
      </c>
      <c r="AA77" s="16">
        <v>0</v>
      </c>
      <c r="AB77" s="16">
        <v>1</v>
      </c>
      <c r="AC77" s="16">
        <v>1</v>
      </c>
      <c r="AD77" s="24">
        <v>1</v>
      </c>
      <c r="AE77" s="21">
        <v>-2.9</v>
      </c>
      <c r="AF77" s="21">
        <v>-1.5</v>
      </c>
      <c r="AG77" s="21">
        <v>-0.8</v>
      </c>
      <c r="AH77" s="21">
        <v>0</v>
      </c>
      <c r="AI77" s="21">
        <v>4.9000000000000004</v>
      </c>
      <c r="AJ77" s="21">
        <v>6</v>
      </c>
      <c r="AK77" s="21">
        <v>8.3000000000000007</v>
      </c>
    </row>
    <row r="78" spans="1:37" ht="15" customHeight="1" x14ac:dyDescent="0.2">
      <c r="A78" s="15">
        <v>10034449</v>
      </c>
      <c r="B78" s="15" t="s">
        <v>56</v>
      </c>
      <c r="C78" s="34" t="s">
        <v>163</v>
      </c>
      <c r="D78" s="17">
        <v>195</v>
      </c>
      <c r="E78" s="18">
        <v>185</v>
      </c>
      <c r="F78" s="18">
        <v>195</v>
      </c>
      <c r="G78" s="18">
        <v>190</v>
      </c>
      <c r="H78" s="18">
        <v>200</v>
      </c>
      <c r="I78" s="18">
        <v>215</v>
      </c>
      <c r="J78" s="19">
        <v>235</v>
      </c>
      <c r="K78" s="20">
        <v>27</v>
      </c>
      <c r="L78" s="21">
        <v>24.1</v>
      </c>
      <c r="M78" s="21">
        <v>41.2</v>
      </c>
      <c r="N78" s="21">
        <v>43.5</v>
      </c>
      <c r="O78" s="21">
        <v>33.799999999999997</v>
      </c>
      <c r="P78" s="21">
        <v>30.9</v>
      </c>
      <c r="Q78" s="22">
        <v>16.5</v>
      </c>
      <c r="R78" s="16">
        <v>1</v>
      </c>
      <c r="S78" s="16">
        <v>1</v>
      </c>
      <c r="T78" s="16">
        <v>1</v>
      </c>
      <c r="U78" s="16">
        <v>1</v>
      </c>
      <c r="V78" s="16">
        <v>1</v>
      </c>
      <c r="W78" s="16">
        <v>1</v>
      </c>
      <c r="X78" s="16">
        <v>1</v>
      </c>
      <c r="Y78" s="23">
        <v>0</v>
      </c>
      <c r="Z78" s="16">
        <v>0</v>
      </c>
      <c r="AA78" s="16">
        <v>0</v>
      </c>
      <c r="AB78" s="16">
        <v>0</v>
      </c>
      <c r="AC78" s="16">
        <v>0</v>
      </c>
      <c r="AD78" s="24">
        <v>0</v>
      </c>
      <c r="AE78" s="21">
        <v>11.6</v>
      </c>
      <c r="AF78" s="21">
        <v>9.4</v>
      </c>
      <c r="AG78" s="21">
        <v>26.4</v>
      </c>
      <c r="AH78" s="21">
        <v>29.5</v>
      </c>
      <c r="AI78" s="21">
        <v>19.899999999999999</v>
      </c>
      <c r="AJ78" s="21">
        <v>18.7</v>
      </c>
      <c r="AK78" s="21">
        <v>4.9000000000000004</v>
      </c>
    </row>
    <row r="79" spans="1:37" ht="15" customHeight="1" x14ac:dyDescent="0.2">
      <c r="A79" s="15">
        <v>10003863</v>
      </c>
      <c r="B79" s="15" t="s">
        <v>57</v>
      </c>
      <c r="C79" s="34" t="s">
        <v>162</v>
      </c>
      <c r="D79" s="17">
        <v>535</v>
      </c>
      <c r="E79" s="18">
        <v>630</v>
      </c>
      <c r="F79" s="18">
        <v>610</v>
      </c>
      <c r="G79" s="18">
        <v>665</v>
      </c>
      <c r="H79" s="18">
        <v>790</v>
      </c>
      <c r="I79" s="18">
        <v>770</v>
      </c>
      <c r="J79" s="19">
        <v>715</v>
      </c>
      <c r="K79" s="20">
        <v>7.7</v>
      </c>
      <c r="L79" s="21">
        <v>9.9</v>
      </c>
      <c r="M79" s="21">
        <v>11.4</v>
      </c>
      <c r="N79" s="21">
        <v>17.8</v>
      </c>
      <c r="O79" s="21">
        <v>19.2</v>
      </c>
      <c r="P79" s="21">
        <v>22.6</v>
      </c>
      <c r="Q79" s="22">
        <v>24.7</v>
      </c>
      <c r="R79" s="16">
        <v>0</v>
      </c>
      <c r="S79" s="16">
        <v>0</v>
      </c>
      <c r="T79" s="16">
        <v>0</v>
      </c>
      <c r="U79" s="16">
        <v>1</v>
      </c>
      <c r="V79" s="16">
        <v>1</v>
      </c>
      <c r="W79" s="16">
        <v>1</v>
      </c>
      <c r="X79" s="16">
        <v>1</v>
      </c>
      <c r="Y79" s="23">
        <v>0</v>
      </c>
      <c r="Z79" s="16">
        <v>0</v>
      </c>
      <c r="AA79" s="16">
        <v>1</v>
      </c>
      <c r="AB79" s="16">
        <v>1</v>
      </c>
      <c r="AC79" s="16">
        <v>1</v>
      </c>
      <c r="AD79" s="24">
        <v>1</v>
      </c>
      <c r="AE79" s="21">
        <v>-3</v>
      </c>
      <c r="AF79" s="21">
        <v>-0.7</v>
      </c>
      <c r="AG79" s="21">
        <v>0.6</v>
      </c>
      <c r="AH79" s="21">
        <v>7.5</v>
      </c>
      <c r="AI79" s="21">
        <v>8.6</v>
      </c>
      <c r="AJ79" s="21">
        <v>12.6</v>
      </c>
      <c r="AK79" s="21">
        <v>15.1</v>
      </c>
    </row>
    <row r="80" spans="1:37" ht="15" customHeight="1" x14ac:dyDescent="0.2">
      <c r="A80" s="15">
        <v>10007796</v>
      </c>
      <c r="B80" s="15" t="s">
        <v>58</v>
      </c>
      <c r="C80" s="34" t="s">
        <v>162</v>
      </c>
      <c r="D80" s="17">
        <v>1975</v>
      </c>
      <c r="E80" s="18">
        <v>1790</v>
      </c>
      <c r="F80" s="18">
        <v>1820</v>
      </c>
      <c r="G80" s="18">
        <v>1825</v>
      </c>
      <c r="H80" s="18">
        <v>1875</v>
      </c>
      <c r="I80" s="18">
        <v>1860</v>
      </c>
      <c r="J80" s="19">
        <v>2090</v>
      </c>
      <c r="K80" s="20">
        <v>15.2</v>
      </c>
      <c r="L80" s="21">
        <v>19.8</v>
      </c>
      <c r="M80" s="21">
        <v>23.4</v>
      </c>
      <c r="N80" s="21">
        <v>25</v>
      </c>
      <c r="O80" s="21">
        <v>22.2</v>
      </c>
      <c r="P80" s="21">
        <v>22.8</v>
      </c>
      <c r="Q80" s="22">
        <v>25.3</v>
      </c>
      <c r="R80" s="16">
        <v>0</v>
      </c>
      <c r="S80" s="16">
        <v>0</v>
      </c>
      <c r="T80" s="16">
        <v>0</v>
      </c>
      <c r="U80" s="16">
        <v>0</v>
      </c>
      <c r="V80" s="16">
        <v>0</v>
      </c>
      <c r="W80" s="16">
        <v>0</v>
      </c>
      <c r="X80" s="16">
        <v>1</v>
      </c>
      <c r="Y80" s="23">
        <v>0</v>
      </c>
      <c r="Z80" s="16">
        <v>0</v>
      </c>
      <c r="AA80" s="16">
        <v>0</v>
      </c>
      <c r="AB80" s="16">
        <v>0</v>
      </c>
      <c r="AC80" s="16">
        <v>0</v>
      </c>
      <c r="AD80" s="24">
        <v>1</v>
      </c>
      <c r="AE80" s="21">
        <v>0.4</v>
      </c>
      <c r="AF80" s="21">
        <v>1.8</v>
      </c>
      <c r="AG80" s="21">
        <v>3.7</v>
      </c>
      <c r="AH80" s="21">
        <v>5</v>
      </c>
      <c r="AI80" s="21">
        <v>3.6</v>
      </c>
      <c r="AJ80" s="21">
        <v>5.7</v>
      </c>
      <c r="AK80" s="21">
        <v>9</v>
      </c>
    </row>
    <row r="81" spans="1:37" ht="15" customHeight="1" x14ac:dyDescent="0.2">
      <c r="A81" s="15">
        <v>10007151</v>
      </c>
      <c r="B81" s="15" t="s">
        <v>59</v>
      </c>
      <c r="C81" s="34" t="s">
        <v>162</v>
      </c>
      <c r="D81" s="17">
        <v>2120</v>
      </c>
      <c r="E81" s="18">
        <v>2310</v>
      </c>
      <c r="F81" s="18">
        <v>2575</v>
      </c>
      <c r="G81" s="18">
        <v>2715</v>
      </c>
      <c r="H81" s="18">
        <v>2215</v>
      </c>
      <c r="I81" s="18">
        <v>2645</v>
      </c>
      <c r="J81" s="19">
        <v>2500</v>
      </c>
      <c r="K81" s="20">
        <v>11.3</v>
      </c>
      <c r="L81" s="21">
        <v>9.1999999999999993</v>
      </c>
      <c r="M81" s="21">
        <v>11.4</v>
      </c>
      <c r="N81" s="21">
        <v>15.1</v>
      </c>
      <c r="O81" s="21">
        <v>18.7</v>
      </c>
      <c r="P81" s="21">
        <v>20.7</v>
      </c>
      <c r="Q81" s="22">
        <v>22.9</v>
      </c>
      <c r="R81" s="16">
        <v>0</v>
      </c>
      <c r="S81" s="16">
        <v>0</v>
      </c>
      <c r="T81" s="16">
        <v>0</v>
      </c>
      <c r="U81" s="16">
        <v>0</v>
      </c>
      <c r="V81" s="16">
        <v>1</v>
      </c>
      <c r="W81" s="16">
        <v>1</v>
      </c>
      <c r="X81" s="16">
        <v>1</v>
      </c>
      <c r="Y81" s="23">
        <v>0</v>
      </c>
      <c r="Z81" s="16">
        <v>0</v>
      </c>
      <c r="AA81" s="16">
        <v>0</v>
      </c>
      <c r="AB81" s="16">
        <v>1</v>
      </c>
      <c r="AC81" s="16">
        <v>1</v>
      </c>
      <c r="AD81" s="24">
        <v>1</v>
      </c>
      <c r="AE81" s="21">
        <v>-1.1000000000000001</v>
      </c>
      <c r="AF81" s="21">
        <v>-2.7</v>
      </c>
      <c r="AG81" s="21">
        <v>-0.7</v>
      </c>
      <c r="AH81" s="21">
        <v>2.4</v>
      </c>
      <c r="AI81" s="21">
        <v>5.9</v>
      </c>
      <c r="AJ81" s="21">
        <v>8</v>
      </c>
      <c r="AK81" s="21">
        <v>10.199999999999999</v>
      </c>
    </row>
    <row r="82" spans="1:37" ht="15" customHeight="1" x14ac:dyDescent="0.2">
      <c r="A82" s="15">
        <v>10006842</v>
      </c>
      <c r="B82" s="15" t="s">
        <v>60</v>
      </c>
      <c r="C82" s="34" t="s">
        <v>162</v>
      </c>
      <c r="D82" s="17">
        <v>2525</v>
      </c>
      <c r="E82" s="18">
        <v>2345</v>
      </c>
      <c r="F82" s="18">
        <v>2625</v>
      </c>
      <c r="G82" s="18">
        <v>2575</v>
      </c>
      <c r="H82" s="18">
        <v>2180</v>
      </c>
      <c r="I82" s="18">
        <v>2395</v>
      </c>
      <c r="J82" s="19">
        <v>2855</v>
      </c>
      <c r="K82" s="20">
        <v>14.8</v>
      </c>
      <c r="L82" s="21">
        <v>17.5</v>
      </c>
      <c r="M82" s="21">
        <v>21.5</v>
      </c>
      <c r="N82" s="21">
        <v>23.3</v>
      </c>
      <c r="O82" s="21">
        <v>26.3</v>
      </c>
      <c r="P82" s="21">
        <v>29</v>
      </c>
      <c r="Q82" s="22">
        <v>31.5</v>
      </c>
      <c r="R82" s="16">
        <v>0</v>
      </c>
      <c r="S82" s="16">
        <v>0</v>
      </c>
      <c r="T82" s="16">
        <v>0</v>
      </c>
      <c r="U82" s="16">
        <v>0</v>
      </c>
      <c r="V82" s="16">
        <v>0</v>
      </c>
      <c r="W82" s="16">
        <v>1</v>
      </c>
      <c r="X82" s="16">
        <v>1</v>
      </c>
      <c r="Y82" s="23">
        <v>0</v>
      </c>
      <c r="Z82" s="16">
        <v>0</v>
      </c>
      <c r="AA82" s="16">
        <v>0</v>
      </c>
      <c r="AB82" s="16">
        <v>1</v>
      </c>
      <c r="AC82" s="16">
        <v>1</v>
      </c>
      <c r="AD82" s="24">
        <v>1</v>
      </c>
      <c r="AE82" s="21">
        <v>-4.2</v>
      </c>
      <c r="AF82" s="21">
        <v>-2.7</v>
      </c>
      <c r="AG82" s="21">
        <v>0.5</v>
      </c>
      <c r="AH82" s="21">
        <v>0.7</v>
      </c>
      <c r="AI82" s="21">
        <v>4.3</v>
      </c>
      <c r="AJ82" s="21">
        <v>8.1999999999999993</v>
      </c>
      <c r="AK82" s="21">
        <v>11.8</v>
      </c>
    </row>
    <row r="83" spans="1:37" ht="15" customHeight="1" x14ac:dyDescent="0.2">
      <c r="A83" s="15">
        <v>10003956</v>
      </c>
      <c r="B83" s="15" t="s">
        <v>61</v>
      </c>
      <c r="C83" s="34" t="s">
        <v>162</v>
      </c>
      <c r="D83" s="17">
        <v>990</v>
      </c>
      <c r="E83" s="18">
        <v>1095</v>
      </c>
      <c r="F83" s="18">
        <v>1100</v>
      </c>
      <c r="G83" s="18">
        <v>1065</v>
      </c>
      <c r="H83" s="18">
        <v>845</v>
      </c>
      <c r="I83" s="18">
        <v>815</v>
      </c>
      <c r="J83" s="19">
        <v>830</v>
      </c>
      <c r="K83" s="20">
        <v>16.399999999999999</v>
      </c>
      <c r="L83" s="21">
        <v>12.3</v>
      </c>
      <c r="M83" s="21">
        <v>12.7</v>
      </c>
      <c r="N83" s="21">
        <v>15.9</v>
      </c>
      <c r="O83" s="21">
        <v>16</v>
      </c>
      <c r="P83" s="21">
        <v>16.100000000000001</v>
      </c>
      <c r="Q83" s="22">
        <v>17.399999999999999</v>
      </c>
      <c r="R83" s="16">
        <v>0</v>
      </c>
      <c r="S83" s="16">
        <v>0</v>
      </c>
      <c r="T83" s="16">
        <v>0</v>
      </c>
      <c r="U83" s="16">
        <v>0</v>
      </c>
      <c r="V83" s="16">
        <v>0</v>
      </c>
      <c r="W83" s="16">
        <v>1</v>
      </c>
      <c r="X83" s="16">
        <v>1</v>
      </c>
      <c r="Y83" s="23">
        <v>0</v>
      </c>
      <c r="Z83" s="16">
        <v>0</v>
      </c>
      <c r="AA83" s="16">
        <v>0</v>
      </c>
      <c r="AB83" s="16">
        <v>0</v>
      </c>
      <c r="AC83" s="16">
        <v>0</v>
      </c>
      <c r="AD83" s="24">
        <v>0</v>
      </c>
      <c r="AE83" s="21">
        <v>5.2</v>
      </c>
      <c r="AF83" s="21">
        <v>1.1000000000000001</v>
      </c>
      <c r="AG83" s="21">
        <v>1.5</v>
      </c>
      <c r="AH83" s="21">
        <v>4</v>
      </c>
      <c r="AI83" s="21">
        <v>5.0999999999999996</v>
      </c>
      <c r="AJ83" s="21">
        <v>5.7</v>
      </c>
      <c r="AK83" s="21">
        <v>7.3</v>
      </c>
    </row>
    <row r="84" spans="1:37" ht="15" customHeight="1" x14ac:dyDescent="0.2">
      <c r="A84" s="15">
        <v>10003945</v>
      </c>
      <c r="B84" s="15" t="s">
        <v>62</v>
      </c>
      <c r="C84" s="34" t="s">
        <v>163</v>
      </c>
      <c r="D84" s="17">
        <v>160</v>
      </c>
      <c r="E84" s="18">
        <v>140</v>
      </c>
      <c r="F84" s="18">
        <v>140</v>
      </c>
      <c r="G84" s="18">
        <v>150</v>
      </c>
      <c r="H84" s="18">
        <v>160</v>
      </c>
      <c r="I84" s="18">
        <v>165</v>
      </c>
      <c r="J84" s="19">
        <v>140</v>
      </c>
      <c r="K84" s="20">
        <v>14.6</v>
      </c>
      <c r="L84" s="21">
        <v>15.2</v>
      </c>
      <c r="M84" s="21">
        <v>15.2</v>
      </c>
      <c r="N84" s="21">
        <v>23.3</v>
      </c>
      <c r="O84" s="21">
        <v>28.8</v>
      </c>
      <c r="P84" s="21">
        <v>41.8</v>
      </c>
      <c r="Q84" s="22">
        <v>32.4</v>
      </c>
      <c r="R84" s="16">
        <v>0</v>
      </c>
      <c r="S84" s="16">
        <v>0</v>
      </c>
      <c r="T84" s="16">
        <v>0</v>
      </c>
      <c r="U84" s="16">
        <v>0</v>
      </c>
      <c r="V84" s="16">
        <v>1</v>
      </c>
      <c r="W84" s="16">
        <v>1</v>
      </c>
      <c r="X84" s="16">
        <v>1</v>
      </c>
      <c r="Y84" s="23">
        <v>0</v>
      </c>
      <c r="Z84" s="16">
        <v>0</v>
      </c>
      <c r="AA84" s="16">
        <v>0</v>
      </c>
      <c r="AB84" s="16">
        <v>0</v>
      </c>
      <c r="AC84" s="16">
        <v>1</v>
      </c>
      <c r="AD84" s="24">
        <v>1</v>
      </c>
      <c r="AE84" s="21">
        <v>-2.2000000000000002</v>
      </c>
      <c r="AF84" s="21">
        <v>-0.5</v>
      </c>
      <c r="AG84" s="21">
        <v>-1.5</v>
      </c>
      <c r="AH84" s="21">
        <v>4.8</v>
      </c>
      <c r="AI84" s="21">
        <v>13.6</v>
      </c>
      <c r="AJ84" s="21">
        <v>26.6</v>
      </c>
      <c r="AK84" s="21">
        <v>17</v>
      </c>
    </row>
    <row r="85" spans="1:37" ht="15" customHeight="1" x14ac:dyDescent="0.2">
      <c r="A85" s="15">
        <v>10003957</v>
      </c>
      <c r="B85" s="15" t="s">
        <v>63</v>
      </c>
      <c r="C85" s="34" t="s">
        <v>162</v>
      </c>
      <c r="D85" s="17">
        <v>3395</v>
      </c>
      <c r="E85" s="18">
        <v>3450</v>
      </c>
      <c r="F85" s="18">
        <v>3445</v>
      </c>
      <c r="G85" s="18">
        <v>3720</v>
      </c>
      <c r="H85" s="18">
        <v>3435</v>
      </c>
      <c r="I85" s="18">
        <v>3470</v>
      </c>
      <c r="J85" s="19">
        <v>3690</v>
      </c>
      <c r="K85" s="20">
        <v>13.3</v>
      </c>
      <c r="L85" s="21">
        <v>19</v>
      </c>
      <c r="M85" s="21">
        <v>21</v>
      </c>
      <c r="N85" s="21">
        <v>23.6</v>
      </c>
      <c r="O85" s="21">
        <v>23.7</v>
      </c>
      <c r="P85" s="21">
        <v>22.2</v>
      </c>
      <c r="Q85" s="22">
        <v>26.5</v>
      </c>
      <c r="R85" s="16">
        <v>0</v>
      </c>
      <c r="S85" s="16">
        <v>1</v>
      </c>
      <c r="T85" s="16">
        <v>1</v>
      </c>
      <c r="U85" s="16">
        <v>1</v>
      </c>
      <c r="V85" s="16">
        <v>1</v>
      </c>
      <c r="W85" s="16">
        <v>1</v>
      </c>
      <c r="X85" s="16">
        <v>1</v>
      </c>
      <c r="Y85" s="23">
        <v>1</v>
      </c>
      <c r="Z85" s="16">
        <v>1</v>
      </c>
      <c r="AA85" s="16">
        <v>1</v>
      </c>
      <c r="AB85" s="16">
        <v>1</v>
      </c>
      <c r="AC85" s="16">
        <v>1</v>
      </c>
      <c r="AD85" s="24">
        <v>1</v>
      </c>
      <c r="AE85" s="21">
        <v>1.4</v>
      </c>
      <c r="AF85" s="21">
        <v>7</v>
      </c>
      <c r="AG85" s="21">
        <v>8.3000000000000007</v>
      </c>
      <c r="AH85" s="21">
        <v>10.5</v>
      </c>
      <c r="AI85" s="21">
        <v>10.6</v>
      </c>
      <c r="AJ85" s="21">
        <v>9.6999999999999993</v>
      </c>
      <c r="AK85" s="21">
        <v>13.9</v>
      </c>
    </row>
    <row r="86" spans="1:37" ht="15" customHeight="1" x14ac:dyDescent="0.2">
      <c r="A86" s="15">
        <v>10007784</v>
      </c>
      <c r="B86" s="15" t="s">
        <v>64</v>
      </c>
      <c r="C86" s="34" t="s">
        <v>162</v>
      </c>
      <c r="D86" s="17">
        <v>2195</v>
      </c>
      <c r="E86" s="18">
        <v>2085</v>
      </c>
      <c r="F86" s="18">
        <v>2120</v>
      </c>
      <c r="G86" s="18">
        <v>2150</v>
      </c>
      <c r="H86" s="18">
        <v>2155</v>
      </c>
      <c r="I86" s="18">
        <v>2395</v>
      </c>
      <c r="J86" s="19">
        <v>2500</v>
      </c>
      <c r="K86" s="20">
        <v>24.4</v>
      </c>
      <c r="L86" s="21">
        <v>27.9</v>
      </c>
      <c r="M86" s="21">
        <v>29.3</v>
      </c>
      <c r="N86" s="21">
        <v>31.2</v>
      </c>
      <c r="O86" s="21">
        <v>35.299999999999997</v>
      </c>
      <c r="P86" s="21">
        <v>34.4</v>
      </c>
      <c r="Q86" s="22">
        <v>38.5</v>
      </c>
      <c r="R86" s="16">
        <v>0</v>
      </c>
      <c r="S86" s="16">
        <v>0</v>
      </c>
      <c r="T86" s="16">
        <v>0</v>
      </c>
      <c r="U86" s="16">
        <v>0</v>
      </c>
      <c r="V86" s="16">
        <v>0</v>
      </c>
      <c r="W86" s="16">
        <v>0</v>
      </c>
      <c r="X86" s="16">
        <v>0</v>
      </c>
      <c r="Y86" s="23">
        <v>0</v>
      </c>
      <c r="Z86" s="16">
        <v>0</v>
      </c>
      <c r="AA86" s="16">
        <v>0</v>
      </c>
      <c r="AB86" s="16">
        <v>0</v>
      </c>
      <c r="AC86" s="16">
        <v>0</v>
      </c>
      <c r="AD86" s="24">
        <v>1</v>
      </c>
      <c r="AE86" s="21">
        <v>-2</v>
      </c>
      <c r="AF86" s="21">
        <v>-1.2</v>
      </c>
      <c r="AG86" s="21">
        <v>-1.8</v>
      </c>
      <c r="AH86" s="21">
        <v>-0.9</v>
      </c>
      <c r="AI86" s="21">
        <v>3</v>
      </c>
      <c r="AJ86" s="21">
        <v>2.4</v>
      </c>
      <c r="AK86" s="21">
        <v>6.5</v>
      </c>
    </row>
    <row r="87" spans="1:37" ht="15" customHeight="1" x14ac:dyDescent="0.2">
      <c r="A87" s="15">
        <v>10004048</v>
      </c>
      <c r="B87" s="15" t="s">
        <v>65</v>
      </c>
      <c r="C87" s="34" t="s">
        <v>162</v>
      </c>
      <c r="D87" s="17">
        <v>1825</v>
      </c>
      <c r="E87" s="18">
        <v>1990</v>
      </c>
      <c r="F87" s="18">
        <v>2165</v>
      </c>
      <c r="G87" s="18">
        <v>2950</v>
      </c>
      <c r="H87" s="18">
        <v>1865</v>
      </c>
      <c r="I87" s="18">
        <v>1660</v>
      </c>
      <c r="J87" s="19">
        <v>1610</v>
      </c>
      <c r="K87" s="20">
        <v>13.3</v>
      </c>
      <c r="L87" s="21">
        <v>13.6</v>
      </c>
      <c r="M87" s="21">
        <v>12.5</v>
      </c>
      <c r="N87" s="21">
        <v>13.1</v>
      </c>
      <c r="O87" s="21">
        <v>12.7</v>
      </c>
      <c r="P87" s="21">
        <v>14.2</v>
      </c>
      <c r="Q87" s="22">
        <v>18</v>
      </c>
      <c r="R87" s="16">
        <v>0</v>
      </c>
      <c r="S87" s="16">
        <v>0</v>
      </c>
      <c r="T87" s="16">
        <v>0</v>
      </c>
      <c r="U87" s="16">
        <v>0</v>
      </c>
      <c r="V87" s="16">
        <v>1</v>
      </c>
      <c r="W87" s="16">
        <v>1</v>
      </c>
      <c r="X87" s="16">
        <v>1</v>
      </c>
      <c r="Y87" s="23">
        <v>0</v>
      </c>
      <c r="Z87" s="16">
        <v>0</v>
      </c>
      <c r="AA87" s="16">
        <v>0</v>
      </c>
      <c r="AB87" s="16">
        <v>0</v>
      </c>
      <c r="AC87" s="16">
        <v>0</v>
      </c>
      <c r="AD87" s="24">
        <v>1</v>
      </c>
      <c r="AE87" s="21">
        <v>2.2000000000000002</v>
      </c>
      <c r="AF87" s="21">
        <v>2.2999999999999998</v>
      </c>
      <c r="AG87" s="21">
        <v>1.8</v>
      </c>
      <c r="AH87" s="21">
        <v>3.9</v>
      </c>
      <c r="AI87" s="21">
        <v>3.8</v>
      </c>
      <c r="AJ87" s="21">
        <v>5.3</v>
      </c>
      <c r="AK87" s="21">
        <v>9</v>
      </c>
    </row>
    <row r="88" spans="1:37" ht="15" customHeight="1" x14ac:dyDescent="0.2">
      <c r="A88" s="15">
        <v>10004063</v>
      </c>
      <c r="B88" s="15" t="s">
        <v>66</v>
      </c>
      <c r="C88" s="34" t="s">
        <v>162</v>
      </c>
      <c r="D88" s="17">
        <v>645</v>
      </c>
      <c r="E88" s="18">
        <v>665</v>
      </c>
      <c r="F88" s="18">
        <v>650</v>
      </c>
      <c r="G88" s="18">
        <v>645</v>
      </c>
      <c r="H88" s="18">
        <v>635</v>
      </c>
      <c r="I88" s="18">
        <v>675</v>
      </c>
      <c r="J88" s="19">
        <v>755</v>
      </c>
      <c r="K88" s="20">
        <v>18.600000000000001</v>
      </c>
      <c r="L88" s="21">
        <v>18</v>
      </c>
      <c r="M88" s="21">
        <v>18.8</v>
      </c>
      <c r="N88" s="21">
        <v>19.7</v>
      </c>
      <c r="O88" s="21">
        <v>23.8</v>
      </c>
      <c r="P88" s="21">
        <v>25.9</v>
      </c>
      <c r="Q88" s="22">
        <v>26.2</v>
      </c>
      <c r="R88" s="16">
        <v>-1</v>
      </c>
      <c r="S88" s="16">
        <v>-1</v>
      </c>
      <c r="T88" s="16">
        <v>-1</v>
      </c>
      <c r="U88" s="16">
        <v>-1</v>
      </c>
      <c r="V88" s="16">
        <v>0</v>
      </c>
      <c r="W88" s="16">
        <v>0</v>
      </c>
      <c r="X88" s="16">
        <v>0</v>
      </c>
      <c r="Y88" s="23">
        <v>0</v>
      </c>
      <c r="Z88" s="16">
        <v>0</v>
      </c>
      <c r="AA88" s="16">
        <v>0</v>
      </c>
      <c r="AB88" s="16">
        <v>0</v>
      </c>
      <c r="AC88" s="16">
        <v>0</v>
      </c>
      <c r="AD88" s="24">
        <v>0</v>
      </c>
      <c r="AE88" s="21">
        <v>-9.3000000000000007</v>
      </c>
      <c r="AF88" s="21">
        <v>-8.6</v>
      </c>
      <c r="AG88" s="21">
        <v>-10.199999999999999</v>
      </c>
      <c r="AH88" s="21">
        <v>-9.4</v>
      </c>
      <c r="AI88" s="21">
        <v>-4.7</v>
      </c>
      <c r="AJ88" s="21">
        <v>-3.6</v>
      </c>
      <c r="AK88" s="21">
        <v>-3.1</v>
      </c>
    </row>
    <row r="89" spans="1:37" ht="15" customHeight="1" x14ac:dyDescent="0.2">
      <c r="A89" s="15">
        <v>10004078</v>
      </c>
      <c r="B89" s="15" t="s">
        <v>67</v>
      </c>
      <c r="C89" s="34" t="s">
        <v>162</v>
      </c>
      <c r="D89" s="17">
        <v>1535</v>
      </c>
      <c r="E89" s="18">
        <v>1835</v>
      </c>
      <c r="F89" s="18">
        <v>2035</v>
      </c>
      <c r="G89" s="18">
        <v>2225</v>
      </c>
      <c r="H89" s="18">
        <v>2080</v>
      </c>
      <c r="I89" s="18">
        <v>1845</v>
      </c>
      <c r="J89" s="19">
        <v>1920</v>
      </c>
      <c r="K89" s="20">
        <v>12</v>
      </c>
      <c r="L89" s="21">
        <v>14.7</v>
      </c>
      <c r="M89" s="21">
        <v>15.5</v>
      </c>
      <c r="N89" s="21">
        <v>18.899999999999999</v>
      </c>
      <c r="O89" s="21">
        <v>19.8</v>
      </c>
      <c r="P89" s="21">
        <v>23.6</v>
      </c>
      <c r="Q89" s="22">
        <v>27.9</v>
      </c>
      <c r="R89" s="16">
        <v>0</v>
      </c>
      <c r="S89" s="16">
        <v>0</v>
      </c>
      <c r="T89" s="16">
        <v>1</v>
      </c>
      <c r="U89" s="16">
        <v>1</v>
      </c>
      <c r="V89" s="16">
        <v>1</v>
      </c>
      <c r="W89" s="16">
        <v>1</v>
      </c>
      <c r="X89" s="16">
        <v>1</v>
      </c>
      <c r="Y89" s="23">
        <v>0</v>
      </c>
      <c r="Z89" s="16">
        <v>0</v>
      </c>
      <c r="AA89" s="16">
        <v>1</v>
      </c>
      <c r="AB89" s="16">
        <v>1</v>
      </c>
      <c r="AC89" s="16">
        <v>1</v>
      </c>
      <c r="AD89" s="24">
        <v>1</v>
      </c>
      <c r="AE89" s="21">
        <v>1.1000000000000001</v>
      </c>
      <c r="AF89" s="21">
        <v>3.7</v>
      </c>
      <c r="AG89" s="21">
        <v>5.5</v>
      </c>
      <c r="AH89" s="21">
        <v>7.9</v>
      </c>
      <c r="AI89" s="21">
        <v>9.6</v>
      </c>
      <c r="AJ89" s="21">
        <v>13</v>
      </c>
      <c r="AK89" s="21">
        <v>17.7</v>
      </c>
    </row>
    <row r="90" spans="1:37" ht="15" customHeight="1" x14ac:dyDescent="0.2">
      <c r="A90" s="15">
        <v>10004112</v>
      </c>
      <c r="B90" s="15" t="s">
        <v>137</v>
      </c>
      <c r="C90" s="34" t="s">
        <v>163</v>
      </c>
      <c r="D90" s="17">
        <v>110</v>
      </c>
      <c r="E90" s="18">
        <v>115</v>
      </c>
      <c r="F90" s="18">
        <v>95</v>
      </c>
      <c r="G90" s="18">
        <v>145</v>
      </c>
      <c r="H90" s="18">
        <v>150</v>
      </c>
      <c r="I90" s="18">
        <v>150</v>
      </c>
      <c r="J90" s="19">
        <v>165</v>
      </c>
      <c r="K90" s="20">
        <v>8.3000000000000007</v>
      </c>
      <c r="L90" s="21">
        <v>4.3</v>
      </c>
      <c r="M90" s="21">
        <v>5.3</v>
      </c>
      <c r="N90" s="21">
        <v>11.1</v>
      </c>
      <c r="O90" s="21">
        <v>12.2</v>
      </c>
      <c r="P90" s="21">
        <v>7.3</v>
      </c>
      <c r="Q90" s="22">
        <v>9.8000000000000007</v>
      </c>
      <c r="R90" s="16">
        <v>-1</v>
      </c>
      <c r="S90" s="16">
        <v>-1</v>
      </c>
      <c r="T90" s="16">
        <v>0</v>
      </c>
      <c r="U90" s="16">
        <v>0</v>
      </c>
      <c r="V90" s="16">
        <v>0</v>
      </c>
      <c r="W90" s="16">
        <v>0</v>
      </c>
      <c r="X90" s="16">
        <v>0</v>
      </c>
      <c r="Y90" s="23">
        <v>0</v>
      </c>
      <c r="Z90" s="16">
        <v>0</v>
      </c>
      <c r="AA90" s="16">
        <v>0</v>
      </c>
      <c r="AB90" s="16">
        <v>0</v>
      </c>
      <c r="AC90" s="16">
        <v>0</v>
      </c>
      <c r="AD90" s="24">
        <v>0</v>
      </c>
      <c r="AE90" s="21">
        <v>-6.2</v>
      </c>
      <c r="AF90" s="21">
        <v>-9.6999999999999993</v>
      </c>
      <c r="AG90" s="21">
        <v>-6.6</v>
      </c>
      <c r="AH90" s="21">
        <v>-1.8</v>
      </c>
      <c r="AI90" s="21">
        <v>-0.4</v>
      </c>
      <c r="AJ90" s="21">
        <v>-5.2</v>
      </c>
      <c r="AK90" s="21">
        <v>-3.5</v>
      </c>
    </row>
    <row r="91" spans="1:37" ht="15" customHeight="1" x14ac:dyDescent="0.2">
      <c r="A91" s="15">
        <v>10004113</v>
      </c>
      <c r="B91" s="15" t="s">
        <v>68</v>
      </c>
      <c r="C91" s="34" t="s">
        <v>162</v>
      </c>
      <c r="D91" s="17">
        <v>2690</v>
      </c>
      <c r="E91" s="18">
        <v>2555</v>
      </c>
      <c r="F91" s="18">
        <v>2515</v>
      </c>
      <c r="G91" s="18">
        <v>2550</v>
      </c>
      <c r="H91" s="18">
        <v>2395</v>
      </c>
      <c r="I91" s="18">
        <v>2590</v>
      </c>
      <c r="J91" s="19">
        <v>2640</v>
      </c>
      <c r="K91" s="20">
        <v>17.100000000000001</v>
      </c>
      <c r="L91" s="21">
        <v>17.899999999999999</v>
      </c>
      <c r="M91" s="21">
        <v>24.6</v>
      </c>
      <c r="N91" s="21">
        <v>25</v>
      </c>
      <c r="O91" s="21">
        <v>26.4</v>
      </c>
      <c r="P91" s="21">
        <v>25.9</v>
      </c>
      <c r="Q91" s="22">
        <v>27.4</v>
      </c>
      <c r="R91" s="16">
        <v>0</v>
      </c>
      <c r="S91" s="16">
        <v>0</v>
      </c>
      <c r="T91" s="16">
        <v>0</v>
      </c>
      <c r="U91" s="16">
        <v>0</v>
      </c>
      <c r="V91" s="16">
        <v>0</v>
      </c>
      <c r="W91" s="16">
        <v>0</v>
      </c>
      <c r="X91" s="16">
        <v>0</v>
      </c>
      <c r="Y91" s="23">
        <v>0</v>
      </c>
      <c r="Z91" s="16">
        <v>0</v>
      </c>
      <c r="AA91" s="16">
        <v>0</v>
      </c>
      <c r="AB91" s="16">
        <v>0</v>
      </c>
      <c r="AC91" s="16">
        <v>0</v>
      </c>
      <c r="AD91" s="24">
        <v>1</v>
      </c>
      <c r="AE91" s="21">
        <v>-4</v>
      </c>
      <c r="AF91" s="21">
        <v>-5.4</v>
      </c>
      <c r="AG91" s="21">
        <v>-0.8</v>
      </c>
      <c r="AH91" s="21">
        <v>-1.5</v>
      </c>
      <c r="AI91" s="21">
        <v>0.4</v>
      </c>
      <c r="AJ91" s="21">
        <v>1.7</v>
      </c>
      <c r="AK91" s="21">
        <v>2.8</v>
      </c>
    </row>
    <row r="92" spans="1:37" ht="15" customHeight="1" x14ac:dyDescent="0.2">
      <c r="A92" s="15">
        <v>10007798</v>
      </c>
      <c r="B92" s="15" t="s">
        <v>69</v>
      </c>
      <c r="C92" s="34" t="s">
        <v>162</v>
      </c>
      <c r="D92" s="17">
        <v>5210</v>
      </c>
      <c r="E92" s="18">
        <v>4855</v>
      </c>
      <c r="F92" s="18">
        <v>5055</v>
      </c>
      <c r="G92" s="18">
        <v>4680</v>
      </c>
      <c r="H92" s="18">
        <v>4100</v>
      </c>
      <c r="I92" s="18">
        <v>4425</v>
      </c>
      <c r="J92" s="19">
        <v>4640</v>
      </c>
      <c r="K92" s="20">
        <v>17.899999999999999</v>
      </c>
      <c r="L92" s="21">
        <v>20</v>
      </c>
      <c r="M92" s="21">
        <v>22.3</v>
      </c>
      <c r="N92" s="21">
        <v>23.8</v>
      </c>
      <c r="O92" s="21">
        <v>28.6</v>
      </c>
      <c r="P92" s="21">
        <v>27.9</v>
      </c>
      <c r="Q92" s="22">
        <v>31.9</v>
      </c>
      <c r="R92" s="16">
        <v>-1</v>
      </c>
      <c r="S92" s="16">
        <v>0</v>
      </c>
      <c r="T92" s="16">
        <v>0</v>
      </c>
      <c r="U92" s="16">
        <v>0</v>
      </c>
      <c r="V92" s="16">
        <v>0</v>
      </c>
      <c r="W92" s="16">
        <v>0</v>
      </c>
      <c r="X92" s="16">
        <v>0</v>
      </c>
      <c r="Y92" s="23">
        <v>0</v>
      </c>
      <c r="Z92" s="16">
        <v>0</v>
      </c>
      <c r="AA92" s="16">
        <v>0</v>
      </c>
      <c r="AB92" s="16">
        <v>1</v>
      </c>
      <c r="AC92" s="16">
        <v>1</v>
      </c>
      <c r="AD92" s="24">
        <v>1</v>
      </c>
      <c r="AE92" s="21">
        <v>-7</v>
      </c>
      <c r="AF92" s="21">
        <v>-5.5</v>
      </c>
      <c r="AG92" s="21">
        <v>-3.6</v>
      </c>
      <c r="AH92" s="21">
        <v>-3.3</v>
      </c>
      <c r="AI92" s="21">
        <v>1.3</v>
      </c>
      <c r="AJ92" s="21">
        <v>2.6</v>
      </c>
      <c r="AK92" s="21">
        <v>6.8</v>
      </c>
    </row>
    <row r="93" spans="1:37" ht="15" customHeight="1" x14ac:dyDescent="0.2">
      <c r="A93" s="15">
        <v>10004180</v>
      </c>
      <c r="B93" s="15" t="s">
        <v>70</v>
      </c>
      <c r="C93" s="34" t="s">
        <v>162</v>
      </c>
      <c r="D93" s="17">
        <v>5060</v>
      </c>
      <c r="E93" s="18">
        <v>5255</v>
      </c>
      <c r="F93" s="18">
        <v>5730</v>
      </c>
      <c r="G93" s="18">
        <v>6485</v>
      </c>
      <c r="H93" s="18">
        <v>5440</v>
      </c>
      <c r="I93" s="18">
        <v>5700</v>
      </c>
      <c r="J93" s="19">
        <v>5845</v>
      </c>
      <c r="K93" s="20">
        <v>14.5</v>
      </c>
      <c r="L93" s="21">
        <v>16.8</v>
      </c>
      <c r="M93" s="21">
        <v>18.5</v>
      </c>
      <c r="N93" s="21">
        <v>21.3</v>
      </c>
      <c r="O93" s="21">
        <v>23.3</v>
      </c>
      <c r="P93" s="21">
        <v>23.6</v>
      </c>
      <c r="Q93" s="22">
        <v>27.7</v>
      </c>
      <c r="R93" s="16">
        <v>0</v>
      </c>
      <c r="S93" s="16">
        <v>0</v>
      </c>
      <c r="T93" s="16">
        <v>1</v>
      </c>
      <c r="U93" s="16">
        <v>1</v>
      </c>
      <c r="V93" s="16">
        <v>1</v>
      </c>
      <c r="W93" s="16">
        <v>1</v>
      </c>
      <c r="X93" s="16">
        <v>1</v>
      </c>
      <c r="Y93" s="23">
        <v>0</v>
      </c>
      <c r="Z93" s="16">
        <v>0</v>
      </c>
      <c r="AA93" s="16">
        <v>1</v>
      </c>
      <c r="AB93" s="16">
        <v>1</v>
      </c>
      <c r="AC93" s="16">
        <v>1</v>
      </c>
      <c r="AD93" s="24">
        <v>1</v>
      </c>
      <c r="AE93" s="21">
        <v>2</v>
      </c>
      <c r="AF93" s="21">
        <v>4.3</v>
      </c>
      <c r="AG93" s="21">
        <v>5.9</v>
      </c>
      <c r="AH93" s="21">
        <v>8.5</v>
      </c>
      <c r="AI93" s="21">
        <v>10.7</v>
      </c>
      <c r="AJ93" s="21">
        <v>11.6</v>
      </c>
      <c r="AK93" s="21">
        <v>15.7</v>
      </c>
    </row>
    <row r="94" spans="1:37" ht="15" customHeight="1" x14ac:dyDescent="0.2">
      <c r="A94" s="15">
        <v>10004351</v>
      </c>
      <c r="B94" s="15" t="s">
        <v>71</v>
      </c>
      <c r="C94" s="34" t="s">
        <v>162</v>
      </c>
      <c r="D94" s="17">
        <v>2215</v>
      </c>
      <c r="E94" s="18">
        <v>2520</v>
      </c>
      <c r="F94" s="18">
        <v>2810</v>
      </c>
      <c r="G94" s="18">
        <v>3000</v>
      </c>
      <c r="H94" s="18">
        <v>2875</v>
      </c>
      <c r="I94" s="18">
        <v>2540</v>
      </c>
      <c r="J94" s="19">
        <v>2525</v>
      </c>
      <c r="K94" s="20">
        <v>14.5</v>
      </c>
      <c r="L94" s="21">
        <v>17.100000000000001</v>
      </c>
      <c r="M94" s="21">
        <v>18</v>
      </c>
      <c r="N94" s="21">
        <v>19</v>
      </c>
      <c r="O94" s="21">
        <v>20.399999999999999</v>
      </c>
      <c r="P94" s="21">
        <v>22.4</v>
      </c>
      <c r="Q94" s="22">
        <v>24.4</v>
      </c>
      <c r="R94" s="16">
        <v>1</v>
      </c>
      <c r="S94" s="16">
        <v>1</v>
      </c>
      <c r="T94" s="16">
        <v>1</v>
      </c>
      <c r="U94" s="16">
        <v>1</v>
      </c>
      <c r="V94" s="16">
        <v>1</v>
      </c>
      <c r="W94" s="16">
        <v>1</v>
      </c>
      <c r="X94" s="16">
        <v>1</v>
      </c>
      <c r="Y94" s="23">
        <v>0</v>
      </c>
      <c r="Z94" s="16">
        <v>0</v>
      </c>
      <c r="AA94" s="16">
        <v>0</v>
      </c>
      <c r="AB94" s="16">
        <v>1</v>
      </c>
      <c r="AC94" s="16">
        <v>1</v>
      </c>
      <c r="AD94" s="24">
        <v>1</v>
      </c>
      <c r="AE94" s="21">
        <v>4.0999999999999996</v>
      </c>
      <c r="AF94" s="21">
        <v>6.8</v>
      </c>
      <c r="AG94" s="21">
        <v>8</v>
      </c>
      <c r="AH94" s="21">
        <v>9</v>
      </c>
      <c r="AI94" s="21">
        <v>10.8</v>
      </c>
      <c r="AJ94" s="21">
        <v>13.2</v>
      </c>
      <c r="AK94" s="21">
        <v>15.3</v>
      </c>
    </row>
    <row r="95" spans="1:37" ht="15" customHeight="1" x14ac:dyDescent="0.2">
      <c r="A95" s="15">
        <v>10004442</v>
      </c>
      <c r="B95" s="15" t="s">
        <v>138</v>
      </c>
      <c r="C95" s="34" t="s">
        <v>163</v>
      </c>
      <c r="D95" s="17">
        <v>35</v>
      </c>
      <c r="E95" s="18">
        <v>45</v>
      </c>
      <c r="F95" s="18">
        <v>50</v>
      </c>
      <c r="G95" s="18">
        <v>70</v>
      </c>
      <c r="H95" s="18">
        <v>110</v>
      </c>
      <c r="I95" s="18">
        <v>85</v>
      </c>
      <c r="J95" s="19">
        <v>55</v>
      </c>
      <c r="K95" s="20">
        <v>11.4</v>
      </c>
      <c r="L95" s="21">
        <v>18.600000000000001</v>
      </c>
      <c r="M95" s="21">
        <v>24</v>
      </c>
      <c r="N95" s="21">
        <v>14.1</v>
      </c>
      <c r="O95" s="21">
        <v>10</v>
      </c>
      <c r="P95" s="21">
        <v>25.3</v>
      </c>
      <c r="Q95" s="22">
        <v>23.2</v>
      </c>
      <c r="R95" s="16">
        <v>0</v>
      </c>
      <c r="S95" s="16">
        <v>0</v>
      </c>
      <c r="T95" s="16">
        <v>0</v>
      </c>
      <c r="U95" s="16">
        <v>0</v>
      </c>
      <c r="V95" s="16">
        <v>0</v>
      </c>
      <c r="W95" s="16">
        <v>0</v>
      </c>
      <c r="X95" s="16">
        <v>1</v>
      </c>
      <c r="Y95" s="23">
        <v>0</v>
      </c>
      <c r="Z95" s="16">
        <v>0</v>
      </c>
      <c r="AA95" s="16">
        <v>0</v>
      </c>
      <c r="AB95" s="16">
        <v>0</v>
      </c>
      <c r="AC95" s="16">
        <v>0</v>
      </c>
      <c r="AD95" s="24">
        <v>0</v>
      </c>
      <c r="AE95" s="21">
        <v>-1.1000000000000001</v>
      </c>
      <c r="AF95" s="21">
        <v>4.3</v>
      </c>
      <c r="AG95" s="21">
        <v>10.9</v>
      </c>
      <c r="AH95" s="21">
        <v>2.2000000000000002</v>
      </c>
      <c r="AI95" s="21">
        <v>-2.4</v>
      </c>
      <c r="AJ95" s="21">
        <v>13.8</v>
      </c>
      <c r="AK95" s="21">
        <v>9.9</v>
      </c>
    </row>
    <row r="96" spans="1:37" ht="15" customHeight="1" x14ac:dyDescent="0.2">
      <c r="A96" s="15">
        <v>10004576</v>
      </c>
      <c r="B96" s="15" t="s">
        <v>139</v>
      </c>
      <c r="C96" s="34" t="s">
        <v>163</v>
      </c>
      <c r="D96" s="17">
        <v>105</v>
      </c>
      <c r="E96" s="18">
        <v>110</v>
      </c>
      <c r="F96" s="18">
        <v>105</v>
      </c>
      <c r="G96" s="18">
        <v>95</v>
      </c>
      <c r="H96" s="18">
        <v>110</v>
      </c>
      <c r="I96" s="18">
        <v>110</v>
      </c>
      <c r="J96" s="19">
        <v>110</v>
      </c>
      <c r="K96" s="20">
        <v>9.6</v>
      </c>
      <c r="L96" s="21">
        <v>4.5999999999999996</v>
      </c>
      <c r="M96" s="21">
        <v>16</v>
      </c>
      <c r="N96" s="21">
        <v>9.6999999999999993</v>
      </c>
      <c r="O96" s="21">
        <v>11.7</v>
      </c>
      <c r="P96" s="21">
        <v>18.899999999999999</v>
      </c>
      <c r="Q96" s="22">
        <v>22.5</v>
      </c>
      <c r="R96" s="16">
        <v>0</v>
      </c>
      <c r="S96" s="16">
        <v>0</v>
      </c>
      <c r="T96" s="16">
        <v>0</v>
      </c>
      <c r="U96" s="16">
        <v>0</v>
      </c>
      <c r="V96" s="16">
        <v>0</v>
      </c>
      <c r="W96" s="16">
        <v>0</v>
      </c>
      <c r="X96" s="16">
        <v>0</v>
      </c>
      <c r="Y96" s="23">
        <v>0</v>
      </c>
      <c r="Z96" s="16">
        <v>0</v>
      </c>
      <c r="AA96" s="16">
        <v>0</v>
      </c>
      <c r="AB96" s="16">
        <v>0</v>
      </c>
      <c r="AC96" s="16">
        <v>0</v>
      </c>
      <c r="AD96" s="24">
        <v>1</v>
      </c>
      <c r="AE96" s="21">
        <v>-6.4</v>
      </c>
      <c r="AF96" s="21">
        <v>-12.5</v>
      </c>
      <c r="AG96" s="21">
        <v>-1.5</v>
      </c>
      <c r="AH96" s="21">
        <v>-6.2</v>
      </c>
      <c r="AI96" s="21">
        <v>-4</v>
      </c>
      <c r="AJ96" s="21">
        <v>4</v>
      </c>
      <c r="AK96" s="21">
        <v>7.1</v>
      </c>
    </row>
    <row r="97" spans="1:37" ht="15" customHeight="1" x14ac:dyDescent="0.2">
      <c r="A97" s="15">
        <v>10007799</v>
      </c>
      <c r="B97" s="15" t="s">
        <v>72</v>
      </c>
      <c r="C97" s="34" t="s">
        <v>162</v>
      </c>
      <c r="D97" s="17">
        <v>2855</v>
      </c>
      <c r="E97" s="18">
        <v>2665</v>
      </c>
      <c r="F97" s="18">
        <v>2775</v>
      </c>
      <c r="G97" s="18">
        <v>2935</v>
      </c>
      <c r="H97" s="18">
        <v>2810</v>
      </c>
      <c r="I97" s="18">
        <v>3170</v>
      </c>
      <c r="J97" s="19">
        <v>3285</v>
      </c>
      <c r="K97" s="20">
        <v>18.8</v>
      </c>
      <c r="L97" s="21">
        <v>19.7</v>
      </c>
      <c r="M97" s="21">
        <v>21.2</v>
      </c>
      <c r="N97" s="21">
        <v>24.7</v>
      </c>
      <c r="O97" s="21">
        <v>24.4</v>
      </c>
      <c r="P97" s="21">
        <v>22.7</v>
      </c>
      <c r="Q97" s="22">
        <v>25.7</v>
      </c>
      <c r="R97" s="16">
        <v>0</v>
      </c>
      <c r="S97" s="16">
        <v>0</v>
      </c>
      <c r="T97" s="16">
        <v>0</v>
      </c>
      <c r="U97" s="16">
        <v>0</v>
      </c>
      <c r="V97" s="16">
        <v>0</v>
      </c>
      <c r="W97" s="16">
        <v>0</v>
      </c>
      <c r="X97" s="16">
        <v>0</v>
      </c>
      <c r="Y97" s="23">
        <v>0</v>
      </c>
      <c r="Z97" s="16">
        <v>0</v>
      </c>
      <c r="AA97" s="16">
        <v>0</v>
      </c>
      <c r="AB97" s="16">
        <v>0</v>
      </c>
      <c r="AC97" s="16">
        <v>0</v>
      </c>
      <c r="AD97" s="24">
        <v>0</v>
      </c>
      <c r="AE97" s="21">
        <v>-5.2</v>
      </c>
      <c r="AF97" s="21">
        <v>-4.9000000000000004</v>
      </c>
      <c r="AG97" s="21">
        <v>-4.5</v>
      </c>
      <c r="AH97" s="21">
        <v>-2.7</v>
      </c>
      <c r="AI97" s="21">
        <v>-2.2999999999999998</v>
      </c>
      <c r="AJ97" s="21">
        <v>-2.9</v>
      </c>
      <c r="AK97" s="21">
        <v>0.5</v>
      </c>
    </row>
    <row r="98" spans="1:37" ht="15" customHeight="1" x14ac:dyDescent="0.2">
      <c r="A98" s="15">
        <v>10007832</v>
      </c>
      <c r="B98" s="15" t="s">
        <v>73</v>
      </c>
      <c r="C98" s="34" t="s">
        <v>162</v>
      </c>
      <c r="D98" s="17">
        <v>490</v>
      </c>
      <c r="E98" s="18">
        <v>430</v>
      </c>
      <c r="F98" s="18">
        <v>425</v>
      </c>
      <c r="G98" s="18">
        <v>500</v>
      </c>
      <c r="H98" s="18">
        <v>420</v>
      </c>
      <c r="I98" s="18">
        <v>515</v>
      </c>
      <c r="J98" s="19">
        <v>520</v>
      </c>
      <c r="K98" s="20">
        <v>7.2</v>
      </c>
      <c r="L98" s="21">
        <v>7.5</v>
      </c>
      <c r="M98" s="21">
        <v>7.3</v>
      </c>
      <c r="N98" s="21">
        <v>9.8000000000000007</v>
      </c>
      <c r="O98" s="21">
        <v>11</v>
      </c>
      <c r="P98" s="21">
        <v>12.2</v>
      </c>
      <c r="Q98" s="22">
        <v>19</v>
      </c>
      <c r="R98" s="16">
        <v>0</v>
      </c>
      <c r="S98" s="16">
        <v>0</v>
      </c>
      <c r="T98" s="16">
        <v>0</v>
      </c>
      <c r="U98" s="16">
        <v>0</v>
      </c>
      <c r="V98" s="16">
        <v>0</v>
      </c>
      <c r="W98" s="16">
        <v>0</v>
      </c>
      <c r="X98" s="16">
        <v>1</v>
      </c>
      <c r="Y98" s="23">
        <v>0</v>
      </c>
      <c r="Z98" s="16">
        <v>0</v>
      </c>
      <c r="AA98" s="16">
        <v>0</v>
      </c>
      <c r="AB98" s="16">
        <v>0</v>
      </c>
      <c r="AC98" s="16">
        <v>1</v>
      </c>
      <c r="AD98" s="24">
        <v>1</v>
      </c>
      <c r="AE98" s="21">
        <v>-2.7</v>
      </c>
      <c r="AF98" s="21">
        <v>-2.4</v>
      </c>
      <c r="AG98" s="21">
        <v>-2.2999999999999998</v>
      </c>
      <c r="AH98" s="21">
        <v>-0.3</v>
      </c>
      <c r="AI98" s="21">
        <v>2</v>
      </c>
      <c r="AJ98" s="21">
        <v>3.8</v>
      </c>
      <c r="AK98" s="21">
        <v>10.3</v>
      </c>
    </row>
    <row r="99" spans="1:37" ht="15" customHeight="1" x14ac:dyDescent="0.2">
      <c r="A99" s="15">
        <v>10004686</v>
      </c>
      <c r="B99" s="15" t="s">
        <v>140</v>
      </c>
      <c r="C99" s="34" t="s">
        <v>163</v>
      </c>
      <c r="D99" s="17">
        <v>25</v>
      </c>
      <c r="E99" s="18">
        <v>10</v>
      </c>
      <c r="F99" s="18">
        <v>10</v>
      </c>
      <c r="G99" s="18">
        <v>15</v>
      </c>
      <c r="H99" s="18">
        <v>25</v>
      </c>
      <c r="I99" s="18">
        <v>20</v>
      </c>
      <c r="J99" s="19">
        <v>25</v>
      </c>
      <c r="K99" s="20">
        <v>29.6</v>
      </c>
      <c r="L99" s="21">
        <v>0</v>
      </c>
      <c r="M99" s="21">
        <v>18.2</v>
      </c>
      <c r="N99" s="21">
        <v>35.700000000000003</v>
      </c>
      <c r="O99" s="21">
        <v>14.8</v>
      </c>
      <c r="P99" s="21">
        <v>9.5</v>
      </c>
      <c r="Q99" s="22">
        <v>26.1</v>
      </c>
      <c r="R99" s="16">
        <v>0</v>
      </c>
      <c r="S99" s="16">
        <v>0</v>
      </c>
      <c r="T99" s="16">
        <v>0</v>
      </c>
      <c r="U99" s="16">
        <v>0</v>
      </c>
      <c r="V99" s="16">
        <v>0</v>
      </c>
      <c r="W99" s="16">
        <v>0</v>
      </c>
      <c r="X99" s="16">
        <v>0</v>
      </c>
      <c r="Y99" s="23">
        <v>0</v>
      </c>
      <c r="Z99" s="16">
        <v>0</v>
      </c>
      <c r="AA99" s="16">
        <v>0</v>
      </c>
      <c r="AB99" s="16">
        <v>0</v>
      </c>
      <c r="AC99" s="16">
        <v>0</v>
      </c>
      <c r="AD99" s="24">
        <v>0</v>
      </c>
      <c r="AE99" s="21">
        <v>12.5</v>
      </c>
      <c r="AF99" s="21">
        <v>-17.100000000000001</v>
      </c>
      <c r="AG99" s="21">
        <v>7.2</v>
      </c>
      <c r="AH99" s="21">
        <v>17.899999999999999</v>
      </c>
      <c r="AI99" s="21">
        <v>0.7</v>
      </c>
      <c r="AJ99" s="21">
        <v>-10.6</v>
      </c>
      <c r="AK99" s="21">
        <v>7.9</v>
      </c>
    </row>
    <row r="100" spans="1:37" ht="15" customHeight="1" x14ac:dyDescent="0.2">
      <c r="A100" s="15">
        <v>10007138</v>
      </c>
      <c r="B100" s="15" t="s">
        <v>74</v>
      </c>
      <c r="C100" s="34" t="s">
        <v>162</v>
      </c>
      <c r="D100" s="17">
        <v>1695</v>
      </c>
      <c r="E100" s="18">
        <v>1810</v>
      </c>
      <c r="F100" s="18">
        <v>2115</v>
      </c>
      <c r="G100" s="18">
        <v>2140</v>
      </c>
      <c r="H100" s="18">
        <v>1935</v>
      </c>
      <c r="I100" s="18">
        <v>1960</v>
      </c>
      <c r="J100" s="19">
        <v>2005</v>
      </c>
      <c r="K100" s="20">
        <v>16.7</v>
      </c>
      <c r="L100" s="21">
        <v>18</v>
      </c>
      <c r="M100" s="21">
        <v>17.899999999999999</v>
      </c>
      <c r="N100" s="21">
        <v>22.6</v>
      </c>
      <c r="O100" s="21">
        <v>20.100000000000001</v>
      </c>
      <c r="P100" s="21">
        <v>21.1</v>
      </c>
      <c r="Q100" s="22">
        <v>24.2</v>
      </c>
      <c r="R100" s="16">
        <v>0</v>
      </c>
      <c r="S100" s="16">
        <v>1</v>
      </c>
      <c r="T100" s="16">
        <v>1</v>
      </c>
      <c r="U100" s="16">
        <v>1</v>
      </c>
      <c r="V100" s="16">
        <v>1</v>
      </c>
      <c r="W100" s="16">
        <v>1</v>
      </c>
      <c r="X100" s="16">
        <v>1</v>
      </c>
      <c r="Y100" s="23">
        <v>0</v>
      </c>
      <c r="Z100" s="16">
        <v>0</v>
      </c>
      <c r="AA100" s="16">
        <v>1</v>
      </c>
      <c r="AB100" s="16">
        <v>0</v>
      </c>
      <c r="AC100" s="16">
        <v>1</v>
      </c>
      <c r="AD100" s="24">
        <v>1</v>
      </c>
      <c r="AE100" s="21">
        <v>4.4000000000000004</v>
      </c>
      <c r="AF100" s="21">
        <v>6.3</v>
      </c>
      <c r="AG100" s="21">
        <v>6.1</v>
      </c>
      <c r="AH100" s="21">
        <v>11.3</v>
      </c>
      <c r="AI100" s="21">
        <v>9.3000000000000007</v>
      </c>
      <c r="AJ100" s="21">
        <v>10.3</v>
      </c>
      <c r="AK100" s="21">
        <v>13.6</v>
      </c>
    </row>
    <row r="101" spans="1:37" ht="15" customHeight="1" x14ac:dyDescent="0.2">
      <c r="A101" s="15">
        <v>10001503</v>
      </c>
      <c r="B101" s="15" t="s">
        <v>141</v>
      </c>
      <c r="C101" s="34" t="s">
        <v>163</v>
      </c>
      <c r="D101" s="17">
        <v>115</v>
      </c>
      <c r="E101" s="18">
        <v>115</v>
      </c>
      <c r="F101" s="18">
        <v>100</v>
      </c>
      <c r="G101" s="18">
        <v>155</v>
      </c>
      <c r="H101" s="18">
        <v>120</v>
      </c>
      <c r="I101" s="18">
        <v>125</v>
      </c>
      <c r="J101" s="19">
        <v>165</v>
      </c>
      <c r="K101" s="20">
        <v>24.8</v>
      </c>
      <c r="L101" s="21">
        <v>22.8</v>
      </c>
      <c r="M101" s="21">
        <v>23.5</v>
      </c>
      <c r="N101" s="21">
        <v>20.5</v>
      </c>
      <c r="O101" s="21">
        <v>20.5</v>
      </c>
      <c r="P101" s="21">
        <v>17.3</v>
      </c>
      <c r="Q101" s="22">
        <v>23.9</v>
      </c>
      <c r="R101" s="16">
        <v>0</v>
      </c>
      <c r="S101" s="16">
        <v>0</v>
      </c>
      <c r="T101" s="16">
        <v>1</v>
      </c>
      <c r="U101" s="16">
        <v>1</v>
      </c>
      <c r="V101" s="16">
        <v>1</v>
      </c>
      <c r="W101" s="16">
        <v>1</v>
      </c>
      <c r="X101" s="16">
        <v>1</v>
      </c>
      <c r="Y101" s="23">
        <v>0</v>
      </c>
      <c r="Z101" s="16">
        <v>0</v>
      </c>
      <c r="AA101" s="16">
        <v>0</v>
      </c>
      <c r="AB101" s="16">
        <v>0</v>
      </c>
      <c r="AC101" s="16">
        <v>0</v>
      </c>
      <c r="AD101" s="24">
        <v>0</v>
      </c>
      <c r="AE101" s="21">
        <v>12.9</v>
      </c>
      <c r="AF101" s="21">
        <v>10.199999999999999</v>
      </c>
      <c r="AG101" s="21">
        <v>11.1</v>
      </c>
      <c r="AH101" s="21">
        <v>9.5</v>
      </c>
      <c r="AI101" s="21">
        <v>7.7</v>
      </c>
      <c r="AJ101" s="21">
        <v>6.1</v>
      </c>
      <c r="AK101" s="21">
        <v>13.9</v>
      </c>
    </row>
    <row r="102" spans="1:37" ht="15" customHeight="1" x14ac:dyDescent="0.2">
      <c r="A102" s="15">
        <v>10001282</v>
      </c>
      <c r="B102" s="15" t="s">
        <v>75</v>
      </c>
      <c r="C102" s="34" t="s">
        <v>162</v>
      </c>
      <c r="D102" s="17">
        <v>3435</v>
      </c>
      <c r="E102" s="18">
        <v>3665</v>
      </c>
      <c r="F102" s="18">
        <v>3855</v>
      </c>
      <c r="G102" s="18">
        <v>4010</v>
      </c>
      <c r="H102" s="18">
        <v>3890</v>
      </c>
      <c r="I102" s="18">
        <v>4440</v>
      </c>
      <c r="J102" s="19">
        <v>4455</v>
      </c>
      <c r="K102" s="20">
        <v>16</v>
      </c>
      <c r="L102" s="21">
        <v>16.2</v>
      </c>
      <c r="M102" s="21">
        <v>19.5</v>
      </c>
      <c r="N102" s="21">
        <v>23.4</v>
      </c>
      <c r="O102" s="21">
        <v>26.1</v>
      </c>
      <c r="P102" s="21">
        <v>30.5</v>
      </c>
      <c r="Q102" s="22">
        <v>31.5</v>
      </c>
      <c r="R102" s="16">
        <v>0</v>
      </c>
      <c r="S102" s="16">
        <v>0</v>
      </c>
      <c r="T102" s="16">
        <v>0</v>
      </c>
      <c r="U102" s="16">
        <v>1</v>
      </c>
      <c r="V102" s="16">
        <v>1</v>
      </c>
      <c r="W102" s="16">
        <v>1</v>
      </c>
      <c r="X102" s="16">
        <v>1</v>
      </c>
      <c r="Y102" s="23">
        <v>0</v>
      </c>
      <c r="Z102" s="16">
        <v>0</v>
      </c>
      <c r="AA102" s="16">
        <v>0</v>
      </c>
      <c r="AB102" s="16">
        <v>1</v>
      </c>
      <c r="AC102" s="16">
        <v>1</v>
      </c>
      <c r="AD102" s="24">
        <v>1</v>
      </c>
      <c r="AE102" s="21">
        <v>2.2000000000000002</v>
      </c>
      <c r="AF102" s="21">
        <v>1.9</v>
      </c>
      <c r="AG102" s="21">
        <v>4.5999999999999996</v>
      </c>
      <c r="AH102" s="21">
        <v>7.6</v>
      </c>
      <c r="AI102" s="21">
        <v>10.6</v>
      </c>
      <c r="AJ102" s="21">
        <v>15.8</v>
      </c>
      <c r="AK102" s="21">
        <v>17</v>
      </c>
    </row>
    <row r="103" spans="1:37" ht="15" customHeight="1" x14ac:dyDescent="0.2">
      <c r="A103" s="15">
        <v>10004775</v>
      </c>
      <c r="B103" s="15" t="s">
        <v>76</v>
      </c>
      <c r="C103" s="34" t="s">
        <v>162</v>
      </c>
      <c r="D103" s="17">
        <v>400</v>
      </c>
      <c r="E103" s="18">
        <v>375</v>
      </c>
      <c r="F103" s="18">
        <v>450</v>
      </c>
      <c r="G103" s="18">
        <v>480</v>
      </c>
      <c r="H103" s="18">
        <v>450</v>
      </c>
      <c r="I103" s="18">
        <v>470</v>
      </c>
      <c r="J103" s="19">
        <v>540</v>
      </c>
      <c r="K103" s="20">
        <v>18.600000000000001</v>
      </c>
      <c r="L103" s="21">
        <v>15.9</v>
      </c>
      <c r="M103" s="21">
        <v>19.5</v>
      </c>
      <c r="N103" s="21">
        <v>22.7</v>
      </c>
      <c r="O103" s="21">
        <v>22.7</v>
      </c>
      <c r="P103" s="21">
        <v>27.3</v>
      </c>
      <c r="Q103" s="22">
        <v>33</v>
      </c>
      <c r="R103" s="16">
        <v>0</v>
      </c>
      <c r="S103" s="16">
        <v>0</v>
      </c>
      <c r="T103" s="16">
        <v>1</v>
      </c>
      <c r="U103" s="16">
        <v>1</v>
      </c>
      <c r="V103" s="16">
        <v>1</v>
      </c>
      <c r="W103" s="16">
        <v>1</v>
      </c>
      <c r="X103" s="16">
        <v>1</v>
      </c>
      <c r="Y103" s="23">
        <v>0</v>
      </c>
      <c r="Z103" s="16">
        <v>0</v>
      </c>
      <c r="AA103" s="16">
        <v>0</v>
      </c>
      <c r="AB103" s="16">
        <v>0</v>
      </c>
      <c r="AC103" s="16">
        <v>1</v>
      </c>
      <c r="AD103" s="24">
        <v>1</v>
      </c>
      <c r="AE103" s="21">
        <v>3.8</v>
      </c>
      <c r="AF103" s="21">
        <v>1.4</v>
      </c>
      <c r="AG103" s="21">
        <v>6.5</v>
      </c>
      <c r="AH103" s="21">
        <v>9.1</v>
      </c>
      <c r="AI103" s="21">
        <v>10.1</v>
      </c>
      <c r="AJ103" s="21">
        <v>15.1</v>
      </c>
      <c r="AK103" s="21">
        <v>19.899999999999999</v>
      </c>
    </row>
    <row r="104" spans="1:37" ht="15" customHeight="1" x14ac:dyDescent="0.2">
      <c r="A104" s="15">
        <v>10004797</v>
      </c>
      <c r="B104" s="15" t="s">
        <v>77</v>
      </c>
      <c r="C104" s="34" t="s">
        <v>162</v>
      </c>
      <c r="D104" s="17">
        <v>4160</v>
      </c>
      <c r="E104" s="18">
        <v>4985</v>
      </c>
      <c r="F104" s="18">
        <v>5165</v>
      </c>
      <c r="G104" s="18">
        <v>5350</v>
      </c>
      <c r="H104" s="18">
        <v>4420</v>
      </c>
      <c r="I104" s="18">
        <v>4715</v>
      </c>
      <c r="J104" s="19">
        <v>5345</v>
      </c>
      <c r="K104" s="20">
        <v>9.6999999999999993</v>
      </c>
      <c r="L104" s="21">
        <v>12.8</v>
      </c>
      <c r="M104" s="21">
        <v>17</v>
      </c>
      <c r="N104" s="21">
        <v>19.3</v>
      </c>
      <c r="O104" s="21">
        <v>23.3</v>
      </c>
      <c r="P104" s="21">
        <v>22.4</v>
      </c>
      <c r="Q104" s="22">
        <v>22.9</v>
      </c>
      <c r="R104" s="16">
        <v>0</v>
      </c>
      <c r="S104" s="16">
        <v>0</v>
      </c>
      <c r="T104" s="16">
        <v>0</v>
      </c>
      <c r="U104" s="16">
        <v>1</v>
      </c>
      <c r="V104" s="16">
        <v>1</v>
      </c>
      <c r="W104" s="16">
        <v>1</v>
      </c>
      <c r="X104" s="16">
        <v>1</v>
      </c>
      <c r="Y104" s="23">
        <v>0</v>
      </c>
      <c r="Z104" s="16">
        <v>1</v>
      </c>
      <c r="AA104" s="16">
        <v>1</v>
      </c>
      <c r="AB104" s="16">
        <v>1</v>
      </c>
      <c r="AC104" s="16">
        <v>1</v>
      </c>
      <c r="AD104" s="24">
        <v>1</v>
      </c>
      <c r="AE104" s="21">
        <v>-2.2999999999999998</v>
      </c>
      <c r="AF104" s="21">
        <v>0.5</v>
      </c>
      <c r="AG104" s="21">
        <v>4.2</v>
      </c>
      <c r="AH104" s="21">
        <v>6.4</v>
      </c>
      <c r="AI104" s="21">
        <v>10.4</v>
      </c>
      <c r="AJ104" s="21">
        <v>10.199999999999999</v>
      </c>
      <c r="AK104" s="21">
        <v>11.3</v>
      </c>
    </row>
    <row r="105" spans="1:37" ht="15" customHeight="1" x14ac:dyDescent="0.2">
      <c r="A105" s="15">
        <v>10007154</v>
      </c>
      <c r="B105" s="15" t="s">
        <v>78</v>
      </c>
      <c r="C105" s="34" t="s">
        <v>162</v>
      </c>
      <c r="D105" s="17">
        <v>4025</v>
      </c>
      <c r="E105" s="18">
        <v>4335</v>
      </c>
      <c r="F105" s="18">
        <v>4435</v>
      </c>
      <c r="G105" s="18">
        <v>4490</v>
      </c>
      <c r="H105" s="18">
        <v>4850</v>
      </c>
      <c r="I105" s="18">
        <v>4795</v>
      </c>
      <c r="J105" s="19">
        <v>4550</v>
      </c>
      <c r="K105" s="20">
        <v>17.899999999999999</v>
      </c>
      <c r="L105" s="21">
        <v>19.8</v>
      </c>
      <c r="M105" s="21">
        <v>21.8</v>
      </c>
      <c r="N105" s="21">
        <v>23.2</v>
      </c>
      <c r="O105" s="21">
        <v>26.5</v>
      </c>
      <c r="P105" s="21">
        <v>31.1</v>
      </c>
      <c r="Q105" s="22">
        <v>33.200000000000003</v>
      </c>
      <c r="R105" s="16">
        <v>-1</v>
      </c>
      <c r="S105" s="16">
        <v>0</v>
      </c>
      <c r="T105" s="16">
        <v>0</v>
      </c>
      <c r="U105" s="16">
        <v>0</v>
      </c>
      <c r="V105" s="16">
        <v>0</v>
      </c>
      <c r="W105" s="16">
        <v>0</v>
      </c>
      <c r="X105" s="16">
        <v>0</v>
      </c>
      <c r="Y105" s="23">
        <v>0</v>
      </c>
      <c r="Z105" s="16">
        <v>0</v>
      </c>
      <c r="AA105" s="16">
        <v>0</v>
      </c>
      <c r="AB105" s="16">
        <v>0</v>
      </c>
      <c r="AC105" s="16">
        <v>1</v>
      </c>
      <c r="AD105" s="24">
        <v>1</v>
      </c>
      <c r="AE105" s="21">
        <v>-6.2</v>
      </c>
      <c r="AF105" s="21">
        <v>-5.4</v>
      </c>
      <c r="AG105" s="21">
        <v>-4.0999999999999996</v>
      </c>
      <c r="AH105" s="21">
        <v>-3.3</v>
      </c>
      <c r="AI105" s="21">
        <v>-1.2</v>
      </c>
      <c r="AJ105" s="21">
        <v>4.0999999999999996</v>
      </c>
      <c r="AK105" s="21">
        <v>6.9</v>
      </c>
    </row>
    <row r="106" spans="1:37" ht="15" customHeight="1" x14ac:dyDescent="0.2">
      <c r="A106" s="15">
        <v>10007780</v>
      </c>
      <c r="B106" s="15" t="s">
        <v>79</v>
      </c>
      <c r="C106" s="34" t="s">
        <v>163</v>
      </c>
      <c r="D106" s="17">
        <v>455</v>
      </c>
      <c r="E106" s="18">
        <v>410</v>
      </c>
      <c r="F106" s="18">
        <v>465</v>
      </c>
      <c r="G106" s="18">
        <v>400</v>
      </c>
      <c r="H106" s="18">
        <v>400</v>
      </c>
      <c r="I106" s="18">
        <v>485</v>
      </c>
      <c r="J106" s="19">
        <v>425</v>
      </c>
      <c r="K106" s="20">
        <v>16.3</v>
      </c>
      <c r="L106" s="21">
        <v>15.2</v>
      </c>
      <c r="M106" s="21">
        <v>22.5</v>
      </c>
      <c r="N106" s="21">
        <v>24.4</v>
      </c>
      <c r="O106" s="21">
        <v>19.5</v>
      </c>
      <c r="P106" s="21">
        <v>22</v>
      </c>
      <c r="Q106" s="22">
        <v>22.8</v>
      </c>
      <c r="R106" s="16">
        <v>0</v>
      </c>
      <c r="S106" s="16">
        <v>0</v>
      </c>
      <c r="T106" s="16">
        <v>0</v>
      </c>
      <c r="U106" s="16">
        <v>0</v>
      </c>
      <c r="V106" s="16">
        <v>0</v>
      </c>
      <c r="W106" s="16">
        <v>1</v>
      </c>
      <c r="X106" s="16">
        <v>1</v>
      </c>
      <c r="Y106" s="23">
        <v>0</v>
      </c>
      <c r="Z106" s="16">
        <v>0</v>
      </c>
      <c r="AA106" s="16">
        <v>0</v>
      </c>
      <c r="AB106" s="16">
        <v>0</v>
      </c>
      <c r="AC106" s="16">
        <v>0</v>
      </c>
      <c r="AD106" s="24">
        <v>1</v>
      </c>
      <c r="AE106" s="21">
        <v>1.9</v>
      </c>
      <c r="AF106" s="21">
        <v>-2.1</v>
      </c>
      <c r="AG106" s="21">
        <v>6</v>
      </c>
      <c r="AH106" s="21">
        <v>6.2</v>
      </c>
      <c r="AI106" s="21">
        <v>3.9</v>
      </c>
      <c r="AJ106" s="21">
        <v>7.8</v>
      </c>
      <c r="AK106" s="21">
        <v>9.1</v>
      </c>
    </row>
    <row r="107" spans="1:37" ht="15" customHeight="1" x14ac:dyDescent="0.2">
      <c r="A107" s="15">
        <v>10007774</v>
      </c>
      <c r="B107" s="15" t="s">
        <v>80</v>
      </c>
      <c r="C107" s="34" t="s">
        <v>162</v>
      </c>
      <c r="D107" s="17">
        <v>2535</v>
      </c>
      <c r="E107" s="18">
        <v>2515</v>
      </c>
      <c r="F107" s="18">
        <v>2425</v>
      </c>
      <c r="G107" s="18">
        <v>2445</v>
      </c>
      <c r="H107" s="18">
        <v>2530</v>
      </c>
      <c r="I107" s="18">
        <v>2360</v>
      </c>
      <c r="J107" s="19">
        <v>2370</v>
      </c>
      <c r="K107" s="20">
        <v>28.6</v>
      </c>
      <c r="L107" s="21">
        <v>29.2</v>
      </c>
      <c r="M107" s="21">
        <v>30.8</v>
      </c>
      <c r="N107" s="21">
        <v>31</v>
      </c>
      <c r="O107" s="21">
        <v>30.8</v>
      </c>
      <c r="P107" s="21">
        <v>33.1</v>
      </c>
      <c r="Q107" s="22">
        <v>33.9</v>
      </c>
      <c r="R107" s="16">
        <v>-1</v>
      </c>
      <c r="S107" s="16">
        <v>-1</v>
      </c>
      <c r="T107" s="16">
        <v>0</v>
      </c>
      <c r="U107" s="16">
        <v>0</v>
      </c>
      <c r="V107" s="16">
        <v>0</v>
      </c>
      <c r="W107" s="16">
        <v>0</v>
      </c>
      <c r="X107" s="16">
        <v>0</v>
      </c>
      <c r="Y107" s="23">
        <v>0</v>
      </c>
      <c r="Z107" s="16">
        <v>0</v>
      </c>
      <c r="AA107" s="16">
        <v>0</v>
      </c>
      <c r="AB107" s="16">
        <v>0</v>
      </c>
      <c r="AC107" s="16">
        <v>0</v>
      </c>
      <c r="AD107" s="24">
        <v>0</v>
      </c>
      <c r="AE107" s="21">
        <v>-7.8</v>
      </c>
      <c r="AF107" s="21">
        <v>-9.1</v>
      </c>
      <c r="AG107" s="21">
        <v>-7.5</v>
      </c>
      <c r="AH107" s="21">
        <v>-7.5</v>
      </c>
      <c r="AI107" s="21">
        <v>-7</v>
      </c>
      <c r="AJ107" s="21">
        <v>-4.8</v>
      </c>
      <c r="AK107" s="21">
        <v>-3.1</v>
      </c>
    </row>
    <row r="108" spans="1:37" ht="15" customHeight="1" x14ac:dyDescent="0.2">
      <c r="A108" s="15">
        <v>10004930</v>
      </c>
      <c r="B108" s="15" t="s">
        <v>81</v>
      </c>
      <c r="C108" s="34" t="s">
        <v>162</v>
      </c>
      <c r="D108" s="17">
        <v>1990</v>
      </c>
      <c r="E108" s="18">
        <v>1980</v>
      </c>
      <c r="F108" s="18">
        <v>2160</v>
      </c>
      <c r="G108" s="18">
        <v>2220</v>
      </c>
      <c r="H108" s="18">
        <v>2030</v>
      </c>
      <c r="I108" s="18">
        <v>2385</v>
      </c>
      <c r="J108" s="19">
        <v>2240</v>
      </c>
      <c r="K108" s="20">
        <v>16.5</v>
      </c>
      <c r="L108" s="21">
        <v>17.2</v>
      </c>
      <c r="M108" s="21">
        <v>18.3</v>
      </c>
      <c r="N108" s="21">
        <v>19.8</v>
      </c>
      <c r="O108" s="21">
        <v>21.5</v>
      </c>
      <c r="P108" s="21">
        <v>19.7</v>
      </c>
      <c r="Q108" s="22">
        <v>23.9</v>
      </c>
      <c r="R108" s="16">
        <v>0</v>
      </c>
      <c r="S108" s="16">
        <v>0</v>
      </c>
      <c r="T108" s="16">
        <v>0</v>
      </c>
      <c r="U108" s="16">
        <v>0</v>
      </c>
      <c r="V108" s="16">
        <v>0</v>
      </c>
      <c r="W108" s="16">
        <v>0</v>
      </c>
      <c r="X108" s="16">
        <v>1</v>
      </c>
      <c r="Y108" s="23">
        <v>0</v>
      </c>
      <c r="Z108" s="16">
        <v>0</v>
      </c>
      <c r="AA108" s="16">
        <v>0</v>
      </c>
      <c r="AB108" s="16">
        <v>0</v>
      </c>
      <c r="AC108" s="16">
        <v>0</v>
      </c>
      <c r="AD108" s="24">
        <v>1</v>
      </c>
      <c r="AE108" s="21">
        <v>0.9</v>
      </c>
      <c r="AF108" s="21">
        <v>1</v>
      </c>
      <c r="AG108" s="21">
        <v>2.1</v>
      </c>
      <c r="AH108" s="21">
        <v>3.3</v>
      </c>
      <c r="AI108" s="21">
        <v>5.3</v>
      </c>
      <c r="AJ108" s="21">
        <v>5</v>
      </c>
      <c r="AK108" s="21">
        <v>8.8000000000000007</v>
      </c>
    </row>
    <row r="109" spans="1:37" ht="15" customHeight="1" x14ac:dyDescent="0.2">
      <c r="A109" s="15">
        <v>10007801</v>
      </c>
      <c r="B109" s="15" t="s">
        <v>82</v>
      </c>
      <c r="C109" s="34" t="s">
        <v>162</v>
      </c>
      <c r="D109" s="17">
        <v>3620</v>
      </c>
      <c r="E109" s="18">
        <v>3760</v>
      </c>
      <c r="F109" s="18">
        <v>4045</v>
      </c>
      <c r="G109" s="18">
        <v>4430</v>
      </c>
      <c r="H109" s="18">
        <v>4035</v>
      </c>
      <c r="I109" s="18">
        <v>3580</v>
      </c>
      <c r="J109" s="19">
        <v>3625</v>
      </c>
      <c r="K109" s="20">
        <v>13.4</v>
      </c>
      <c r="L109" s="21">
        <v>14.4</v>
      </c>
      <c r="M109" s="21">
        <v>15.1</v>
      </c>
      <c r="N109" s="21">
        <v>18.2</v>
      </c>
      <c r="O109" s="21">
        <v>22.9</v>
      </c>
      <c r="P109" s="21">
        <v>24.3</v>
      </c>
      <c r="Q109" s="22">
        <v>27.1</v>
      </c>
      <c r="R109" s="16">
        <v>0</v>
      </c>
      <c r="S109" s="16">
        <v>0</v>
      </c>
      <c r="T109" s="16">
        <v>0</v>
      </c>
      <c r="U109" s="16">
        <v>0</v>
      </c>
      <c r="V109" s="16">
        <v>1</v>
      </c>
      <c r="W109" s="16">
        <v>1</v>
      </c>
      <c r="X109" s="16">
        <v>1</v>
      </c>
      <c r="Y109" s="23">
        <v>0</v>
      </c>
      <c r="Z109" s="16">
        <v>0</v>
      </c>
      <c r="AA109" s="16">
        <v>0</v>
      </c>
      <c r="AB109" s="16">
        <v>1</v>
      </c>
      <c r="AC109" s="16">
        <v>1</v>
      </c>
      <c r="AD109" s="24">
        <v>1</v>
      </c>
      <c r="AE109" s="21">
        <v>-1</v>
      </c>
      <c r="AF109" s="21">
        <v>-0.1</v>
      </c>
      <c r="AG109" s="21">
        <v>0.7</v>
      </c>
      <c r="AH109" s="21">
        <v>4</v>
      </c>
      <c r="AI109" s="21">
        <v>8.6999999999999993</v>
      </c>
      <c r="AJ109" s="21">
        <v>10.199999999999999</v>
      </c>
      <c r="AK109" s="21">
        <v>12.8</v>
      </c>
    </row>
    <row r="110" spans="1:37" ht="15" customHeight="1" x14ac:dyDescent="0.2">
      <c r="A110" s="15">
        <v>10005127</v>
      </c>
      <c r="B110" s="15" t="s">
        <v>83</v>
      </c>
      <c r="C110" s="34" t="s">
        <v>163</v>
      </c>
      <c r="D110" s="17">
        <v>155</v>
      </c>
      <c r="E110" s="18">
        <v>135</v>
      </c>
      <c r="F110" s="18">
        <v>200</v>
      </c>
      <c r="G110" s="18">
        <v>70</v>
      </c>
      <c r="H110" s="18">
        <v>195</v>
      </c>
      <c r="I110" s="18">
        <v>215</v>
      </c>
      <c r="J110" s="19">
        <v>255</v>
      </c>
      <c r="K110" s="20">
        <v>22.3</v>
      </c>
      <c r="L110" s="21">
        <v>22.8</v>
      </c>
      <c r="M110" s="21">
        <v>18.899999999999999</v>
      </c>
      <c r="N110" s="21">
        <v>21.1</v>
      </c>
      <c r="O110" s="21">
        <v>14.3</v>
      </c>
      <c r="P110" s="21">
        <v>21.1</v>
      </c>
      <c r="Q110" s="22">
        <v>19.2</v>
      </c>
      <c r="R110" s="16">
        <v>0</v>
      </c>
      <c r="S110" s="16">
        <v>0</v>
      </c>
      <c r="T110" s="16">
        <v>0</v>
      </c>
      <c r="U110" s="16">
        <v>0</v>
      </c>
      <c r="V110" s="16">
        <v>0</v>
      </c>
      <c r="W110" s="16">
        <v>1</v>
      </c>
      <c r="X110" s="16">
        <v>1</v>
      </c>
      <c r="Y110" s="23">
        <v>0</v>
      </c>
      <c r="Z110" s="16">
        <v>0</v>
      </c>
      <c r="AA110" s="16">
        <v>0</v>
      </c>
      <c r="AB110" s="16">
        <v>0</v>
      </c>
      <c r="AC110" s="16">
        <v>0</v>
      </c>
      <c r="AD110" s="24">
        <v>0</v>
      </c>
      <c r="AE110" s="21">
        <v>7.5</v>
      </c>
      <c r="AF110" s="21">
        <v>8.6999999999999993</v>
      </c>
      <c r="AG110" s="21">
        <v>4.5</v>
      </c>
      <c r="AH110" s="21">
        <v>6.9</v>
      </c>
      <c r="AI110" s="21">
        <v>3.3</v>
      </c>
      <c r="AJ110" s="21">
        <v>8.6</v>
      </c>
      <c r="AK110" s="21">
        <v>7.5</v>
      </c>
    </row>
    <row r="111" spans="1:37" ht="15" customHeight="1" x14ac:dyDescent="0.2">
      <c r="A111" s="15">
        <v>10007155</v>
      </c>
      <c r="B111" s="15" t="s">
        <v>84</v>
      </c>
      <c r="C111" s="34" t="s">
        <v>162</v>
      </c>
      <c r="D111" s="17">
        <v>3515</v>
      </c>
      <c r="E111" s="18">
        <v>3755</v>
      </c>
      <c r="F111" s="18">
        <v>3945</v>
      </c>
      <c r="G111" s="18">
        <v>3735</v>
      </c>
      <c r="H111" s="18">
        <v>3285</v>
      </c>
      <c r="I111" s="18">
        <v>3320</v>
      </c>
      <c r="J111" s="19">
        <v>3600</v>
      </c>
      <c r="K111" s="20">
        <v>10.6</v>
      </c>
      <c r="L111" s="21">
        <v>17.100000000000001</v>
      </c>
      <c r="M111" s="21">
        <v>20.8</v>
      </c>
      <c r="N111" s="21">
        <v>22.6</v>
      </c>
      <c r="O111" s="21">
        <v>24.2</v>
      </c>
      <c r="P111" s="21">
        <v>25.5</v>
      </c>
      <c r="Q111" s="22">
        <v>28.1</v>
      </c>
      <c r="R111" s="16">
        <v>0</v>
      </c>
      <c r="S111" s="16">
        <v>0</v>
      </c>
      <c r="T111" s="16">
        <v>1</v>
      </c>
      <c r="U111" s="16">
        <v>1</v>
      </c>
      <c r="V111" s="16">
        <v>1</v>
      </c>
      <c r="W111" s="16">
        <v>1</v>
      </c>
      <c r="X111" s="16">
        <v>1</v>
      </c>
      <c r="Y111" s="23">
        <v>1</v>
      </c>
      <c r="Z111" s="16">
        <v>1</v>
      </c>
      <c r="AA111" s="16">
        <v>1</v>
      </c>
      <c r="AB111" s="16">
        <v>1</v>
      </c>
      <c r="AC111" s="16">
        <v>1</v>
      </c>
      <c r="AD111" s="24">
        <v>1</v>
      </c>
      <c r="AE111" s="21">
        <v>-2.2999999999999998</v>
      </c>
      <c r="AF111" s="21">
        <v>4.2</v>
      </c>
      <c r="AG111" s="21">
        <v>7.5</v>
      </c>
      <c r="AH111" s="21">
        <v>9.4</v>
      </c>
      <c r="AI111" s="21">
        <v>11.6</v>
      </c>
      <c r="AJ111" s="21">
        <v>13.3</v>
      </c>
      <c r="AK111" s="21">
        <v>16.2</v>
      </c>
    </row>
    <row r="112" spans="1:37" ht="15" customHeight="1" x14ac:dyDescent="0.2">
      <c r="A112" s="15">
        <v>10007775</v>
      </c>
      <c r="B112" s="15" t="s">
        <v>85</v>
      </c>
      <c r="C112" s="34" t="s">
        <v>162</v>
      </c>
      <c r="D112" s="17">
        <v>2050</v>
      </c>
      <c r="E112" s="18">
        <v>2035</v>
      </c>
      <c r="F112" s="18">
        <v>1965</v>
      </c>
      <c r="G112" s="18">
        <v>2045</v>
      </c>
      <c r="H112" s="18">
        <v>1855</v>
      </c>
      <c r="I112" s="18">
        <v>2000</v>
      </c>
      <c r="J112" s="19">
        <v>2240</v>
      </c>
      <c r="K112" s="20">
        <v>15.3</v>
      </c>
      <c r="L112" s="21">
        <v>17.100000000000001</v>
      </c>
      <c r="M112" s="21">
        <v>21.7</v>
      </c>
      <c r="N112" s="21">
        <v>24</v>
      </c>
      <c r="O112" s="21">
        <v>25.2</v>
      </c>
      <c r="P112" s="21">
        <v>26.4</v>
      </c>
      <c r="Q112" s="22">
        <v>30.9</v>
      </c>
      <c r="R112" s="16">
        <v>0</v>
      </c>
      <c r="S112" s="16">
        <v>0</v>
      </c>
      <c r="T112" s="16">
        <v>0</v>
      </c>
      <c r="U112" s="16">
        <v>0</v>
      </c>
      <c r="V112" s="16">
        <v>0</v>
      </c>
      <c r="W112" s="16">
        <v>1</v>
      </c>
      <c r="X112" s="16">
        <v>1</v>
      </c>
      <c r="Y112" s="23">
        <v>0</v>
      </c>
      <c r="Z112" s="16">
        <v>0</v>
      </c>
      <c r="AA112" s="16">
        <v>0</v>
      </c>
      <c r="AB112" s="16">
        <v>0</v>
      </c>
      <c r="AC112" s="16">
        <v>0</v>
      </c>
      <c r="AD112" s="24">
        <v>1</v>
      </c>
      <c r="AE112" s="21">
        <v>1.2</v>
      </c>
      <c r="AF112" s="21">
        <v>0.4</v>
      </c>
      <c r="AG112" s="21">
        <v>3.7</v>
      </c>
      <c r="AH112" s="21">
        <v>4.4000000000000004</v>
      </c>
      <c r="AI112" s="21">
        <v>5.6</v>
      </c>
      <c r="AJ112" s="21">
        <v>7.1</v>
      </c>
      <c r="AK112" s="21">
        <v>12</v>
      </c>
    </row>
    <row r="113" spans="1:37" ht="15" customHeight="1" x14ac:dyDescent="0.2">
      <c r="A113" s="15">
        <v>10005389</v>
      </c>
      <c r="B113" s="15" t="s">
        <v>86</v>
      </c>
      <c r="C113" s="34" t="s">
        <v>163</v>
      </c>
      <c r="D113" s="17">
        <v>280</v>
      </c>
      <c r="E113" s="18">
        <v>360</v>
      </c>
      <c r="F113" s="18">
        <v>380</v>
      </c>
      <c r="G113" s="18">
        <v>400</v>
      </c>
      <c r="H113" s="18">
        <v>425</v>
      </c>
      <c r="I113" s="18">
        <v>555</v>
      </c>
      <c r="J113" s="19">
        <v>490</v>
      </c>
      <c r="K113" s="20">
        <v>16.5</v>
      </c>
      <c r="L113" s="21">
        <v>15.2</v>
      </c>
      <c r="M113" s="21">
        <v>20.6</v>
      </c>
      <c r="N113" s="21">
        <v>22.9</v>
      </c>
      <c r="O113" s="21">
        <v>18.100000000000001</v>
      </c>
      <c r="P113" s="21">
        <v>12.8</v>
      </c>
      <c r="Q113" s="22">
        <v>19.100000000000001</v>
      </c>
      <c r="R113" s="16">
        <v>0</v>
      </c>
      <c r="S113" s="16">
        <v>0</v>
      </c>
      <c r="T113" s="16">
        <v>0</v>
      </c>
      <c r="U113" s="16">
        <v>1</v>
      </c>
      <c r="V113" s="16">
        <v>1</v>
      </c>
      <c r="W113" s="16">
        <v>0</v>
      </c>
      <c r="X113" s="16">
        <v>1</v>
      </c>
      <c r="Y113" s="23">
        <v>0</v>
      </c>
      <c r="Z113" s="16">
        <v>0</v>
      </c>
      <c r="AA113" s="16">
        <v>0</v>
      </c>
      <c r="AB113" s="16">
        <v>0</v>
      </c>
      <c r="AC113" s="16">
        <v>0</v>
      </c>
      <c r="AD113" s="24">
        <v>1</v>
      </c>
      <c r="AE113" s="21">
        <v>2.7</v>
      </c>
      <c r="AF113" s="21">
        <v>2</v>
      </c>
      <c r="AG113" s="21">
        <v>6.7</v>
      </c>
      <c r="AH113" s="21">
        <v>11.2</v>
      </c>
      <c r="AI113" s="21">
        <v>6.6</v>
      </c>
      <c r="AJ113" s="21">
        <v>2.5</v>
      </c>
      <c r="AK113" s="21">
        <v>8.8000000000000007</v>
      </c>
    </row>
    <row r="114" spans="1:37" ht="15" customHeight="1" x14ac:dyDescent="0.2">
      <c r="A114" s="15">
        <v>10007802</v>
      </c>
      <c r="B114" s="15" t="s">
        <v>87</v>
      </c>
      <c r="C114" s="34" t="s">
        <v>162</v>
      </c>
      <c r="D114" s="17">
        <v>2005</v>
      </c>
      <c r="E114" s="18">
        <v>2020</v>
      </c>
      <c r="F114" s="18">
        <v>1935</v>
      </c>
      <c r="G114" s="18">
        <v>2120</v>
      </c>
      <c r="H114" s="18">
        <v>1960</v>
      </c>
      <c r="I114" s="18">
        <v>1940</v>
      </c>
      <c r="J114" s="19">
        <v>2045</v>
      </c>
      <c r="K114" s="20">
        <v>17.8</v>
      </c>
      <c r="L114" s="21">
        <v>17</v>
      </c>
      <c r="M114" s="21">
        <v>18.899999999999999</v>
      </c>
      <c r="N114" s="21">
        <v>20.7</v>
      </c>
      <c r="O114" s="21">
        <v>26</v>
      </c>
      <c r="P114" s="21">
        <v>25.7</v>
      </c>
      <c r="Q114" s="22">
        <v>27.4</v>
      </c>
      <c r="R114" s="16">
        <v>0</v>
      </c>
      <c r="S114" s="16">
        <v>0</v>
      </c>
      <c r="T114" s="16">
        <v>0</v>
      </c>
      <c r="U114" s="16">
        <v>0</v>
      </c>
      <c r="V114" s="16">
        <v>1</v>
      </c>
      <c r="W114" s="16">
        <v>1</v>
      </c>
      <c r="X114" s="16">
        <v>1</v>
      </c>
      <c r="Y114" s="23">
        <v>0</v>
      </c>
      <c r="Z114" s="16">
        <v>0</v>
      </c>
      <c r="AA114" s="16">
        <v>0</v>
      </c>
      <c r="AB114" s="16">
        <v>1</v>
      </c>
      <c r="AC114" s="16">
        <v>1</v>
      </c>
      <c r="AD114" s="24">
        <v>1</v>
      </c>
      <c r="AE114" s="21">
        <v>-0.5</v>
      </c>
      <c r="AF114" s="21">
        <v>-1.6</v>
      </c>
      <c r="AG114" s="21">
        <v>0</v>
      </c>
      <c r="AH114" s="21">
        <v>1.2</v>
      </c>
      <c r="AI114" s="21">
        <v>7.1</v>
      </c>
      <c r="AJ114" s="21">
        <v>6.8</v>
      </c>
      <c r="AK114" s="21">
        <v>9.1999999999999993</v>
      </c>
    </row>
    <row r="115" spans="1:37" ht="15" customHeight="1" x14ac:dyDescent="0.2">
      <c r="A115" s="15">
        <v>10007776</v>
      </c>
      <c r="B115" s="15" t="s">
        <v>88</v>
      </c>
      <c r="C115" s="34" t="s">
        <v>162</v>
      </c>
      <c r="D115" s="17">
        <v>1475</v>
      </c>
      <c r="E115" s="18">
        <v>1325</v>
      </c>
      <c r="F115" s="18">
        <v>1645</v>
      </c>
      <c r="G115" s="18">
        <v>1530</v>
      </c>
      <c r="H115" s="18">
        <v>1280</v>
      </c>
      <c r="I115" s="18">
        <v>1380</v>
      </c>
      <c r="J115" s="19">
        <v>1485</v>
      </c>
      <c r="K115" s="20">
        <v>7.9</v>
      </c>
      <c r="L115" s="21">
        <v>11.9</v>
      </c>
      <c r="M115" s="21">
        <v>11.9</v>
      </c>
      <c r="N115" s="21">
        <v>12.1</v>
      </c>
      <c r="O115" s="21">
        <v>16.600000000000001</v>
      </c>
      <c r="P115" s="21">
        <v>15.9</v>
      </c>
      <c r="Q115" s="22">
        <v>15</v>
      </c>
      <c r="R115" s="16">
        <v>0</v>
      </c>
      <c r="S115" s="16">
        <v>0</v>
      </c>
      <c r="T115" s="16">
        <v>0</v>
      </c>
      <c r="U115" s="16">
        <v>0</v>
      </c>
      <c r="V115" s="16">
        <v>1</v>
      </c>
      <c r="W115" s="16">
        <v>1</v>
      </c>
      <c r="X115" s="16">
        <v>1</v>
      </c>
      <c r="Y115" s="23">
        <v>0</v>
      </c>
      <c r="Z115" s="16">
        <v>0</v>
      </c>
      <c r="AA115" s="16">
        <v>0</v>
      </c>
      <c r="AB115" s="16">
        <v>1</v>
      </c>
      <c r="AC115" s="16">
        <v>1</v>
      </c>
      <c r="AD115" s="24">
        <v>1</v>
      </c>
      <c r="AE115" s="21">
        <v>-2.2000000000000002</v>
      </c>
      <c r="AF115" s="21">
        <v>0.8</v>
      </c>
      <c r="AG115" s="21">
        <v>1.4</v>
      </c>
      <c r="AH115" s="21">
        <v>1.6</v>
      </c>
      <c r="AI115" s="21">
        <v>7.2</v>
      </c>
      <c r="AJ115" s="21">
        <v>7</v>
      </c>
      <c r="AK115" s="21">
        <v>6.5</v>
      </c>
    </row>
    <row r="116" spans="1:37" ht="15" customHeight="1" x14ac:dyDescent="0.2">
      <c r="A116" s="15">
        <v>10005523</v>
      </c>
      <c r="B116" s="15" t="s">
        <v>89</v>
      </c>
      <c r="C116" s="34" t="s">
        <v>163</v>
      </c>
      <c r="D116" s="17">
        <v>170</v>
      </c>
      <c r="E116" s="18">
        <v>160</v>
      </c>
      <c r="F116" s="18">
        <v>145</v>
      </c>
      <c r="G116" s="18">
        <v>160</v>
      </c>
      <c r="H116" s="18">
        <v>165</v>
      </c>
      <c r="I116" s="18">
        <v>150</v>
      </c>
      <c r="J116" s="19">
        <v>145</v>
      </c>
      <c r="K116" s="20">
        <v>17.2</v>
      </c>
      <c r="L116" s="21">
        <v>21.9</v>
      </c>
      <c r="M116" s="21">
        <v>19.3</v>
      </c>
      <c r="N116" s="21">
        <v>19.600000000000001</v>
      </c>
      <c r="O116" s="21">
        <v>16.8</v>
      </c>
      <c r="P116" s="21">
        <v>20.3</v>
      </c>
      <c r="Q116" s="22">
        <v>29.3</v>
      </c>
      <c r="R116" s="16">
        <v>0</v>
      </c>
      <c r="S116" s="16">
        <v>0</v>
      </c>
      <c r="T116" s="16">
        <v>0</v>
      </c>
      <c r="U116" s="16">
        <v>0</v>
      </c>
      <c r="V116" s="16">
        <v>0</v>
      </c>
      <c r="W116" s="16">
        <v>0</v>
      </c>
      <c r="X116" s="16">
        <v>1</v>
      </c>
      <c r="Y116" s="23">
        <v>0</v>
      </c>
      <c r="Z116" s="16">
        <v>0</v>
      </c>
      <c r="AA116" s="16">
        <v>0</v>
      </c>
      <c r="AB116" s="16">
        <v>0</v>
      </c>
      <c r="AC116" s="16">
        <v>0</v>
      </c>
      <c r="AD116" s="24">
        <v>1</v>
      </c>
      <c r="AE116" s="21">
        <v>3.7</v>
      </c>
      <c r="AF116" s="21">
        <v>7.7</v>
      </c>
      <c r="AG116" s="21">
        <v>4.4000000000000004</v>
      </c>
      <c r="AH116" s="21">
        <v>3.8</v>
      </c>
      <c r="AI116" s="21">
        <v>2.4</v>
      </c>
      <c r="AJ116" s="21">
        <v>4.7</v>
      </c>
      <c r="AK116" s="21">
        <v>14.9</v>
      </c>
    </row>
    <row r="117" spans="1:37" ht="15" customHeight="1" x14ac:dyDescent="0.2">
      <c r="A117" s="15">
        <v>10007835</v>
      </c>
      <c r="B117" s="15" t="s">
        <v>90</v>
      </c>
      <c r="C117" s="34" t="s">
        <v>163</v>
      </c>
      <c r="D117" s="17">
        <v>40</v>
      </c>
      <c r="E117" s="18">
        <v>35</v>
      </c>
      <c r="F117" s="18">
        <v>40</v>
      </c>
      <c r="G117" s="18">
        <v>35</v>
      </c>
      <c r="H117" s="18">
        <v>45</v>
      </c>
      <c r="I117" s="18">
        <v>35</v>
      </c>
      <c r="J117" s="19">
        <v>45</v>
      </c>
      <c r="K117" s="20">
        <v>57.5</v>
      </c>
      <c r="L117" s="21">
        <v>41.2</v>
      </c>
      <c r="M117" s="21">
        <v>48.8</v>
      </c>
      <c r="N117" s="21">
        <v>52.9</v>
      </c>
      <c r="O117" s="21">
        <v>53.3</v>
      </c>
      <c r="P117" s="21">
        <v>66.7</v>
      </c>
      <c r="Q117" s="22">
        <v>73.3</v>
      </c>
      <c r="R117" s="16">
        <v>1</v>
      </c>
      <c r="S117" s="16">
        <v>1</v>
      </c>
      <c r="T117" s="16">
        <v>1</v>
      </c>
      <c r="U117" s="16">
        <v>1</v>
      </c>
      <c r="V117" s="16">
        <v>1</v>
      </c>
      <c r="W117" s="16">
        <v>1</v>
      </c>
      <c r="X117" s="16">
        <v>1</v>
      </c>
      <c r="Y117" s="23">
        <v>0</v>
      </c>
      <c r="Z117" s="16">
        <v>0</v>
      </c>
      <c r="AA117" s="16">
        <v>0</v>
      </c>
      <c r="AB117" s="16">
        <v>0</v>
      </c>
      <c r="AC117" s="16">
        <v>0</v>
      </c>
      <c r="AD117" s="24">
        <v>0</v>
      </c>
      <c r="AE117" s="21">
        <v>45.9</v>
      </c>
      <c r="AF117" s="21">
        <v>29.4</v>
      </c>
      <c r="AG117" s="21">
        <v>37.299999999999997</v>
      </c>
      <c r="AH117" s="21">
        <v>29.8</v>
      </c>
      <c r="AI117" s="21">
        <v>32.1</v>
      </c>
      <c r="AJ117" s="21">
        <v>43.9</v>
      </c>
      <c r="AK117" s="21">
        <v>49.8</v>
      </c>
    </row>
    <row r="118" spans="1:37" ht="15" customHeight="1" x14ac:dyDescent="0.2">
      <c r="A118" s="15">
        <v>10005545</v>
      </c>
      <c r="B118" s="15" t="s">
        <v>91</v>
      </c>
      <c r="C118" s="34" t="s">
        <v>162</v>
      </c>
      <c r="D118" s="17">
        <v>195</v>
      </c>
      <c r="E118" s="18">
        <v>225</v>
      </c>
      <c r="F118" s="18">
        <v>235</v>
      </c>
      <c r="G118" s="18">
        <v>250</v>
      </c>
      <c r="H118" s="18">
        <v>220</v>
      </c>
      <c r="I118" s="18">
        <v>220</v>
      </c>
      <c r="J118" s="19">
        <v>250</v>
      </c>
      <c r="K118" s="20">
        <v>7.7</v>
      </c>
      <c r="L118" s="21">
        <v>10.7</v>
      </c>
      <c r="M118" s="21">
        <v>11</v>
      </c>
      <c r="N118" s="21">
        <v>18</v>
      </c>
      <c r="O118" s="21">
        <v>13.2</v>
      </c>
      <c r="P118" s="21">
        <v>15.3</v>
      </c>
      <c r="Q118" s="22">
        <v>16.7</v>
      </c>
      <c r="R118" s="16">
        <v>0</v>
      </c>
      <c r="S118" s="16">
        <v>0</v>
      </c>
      <c r="T118" s="16">
        <v>0</v>
      </c>
      <c r="U118" s="16">
        <v>0</v>
      </c>
      <c r="V118" s="16">
        <v>0</v>
      </c>
      <c r="W118" s="16">
        <v>0</v>
      </c>
      <c r="X118" s="16">
        <v>0</v>
      </c>
      <c r="Y118" s="23">
        <v>0</v>
      </c>
      <c r="Z118" s="16">
        <v>0</v>
      </c>
      <c r="AA118" s="16">
        <v>0</v>
      </c>
      <c r="AB118" s="16">
        <v>0</v>
      </c>
      <c r="AC118" s="16">
        <v>0</v>
      </c>
      <c r="AD118" s="24">
        <v>1</v>
      </c>
      <c r="AE118" s="21">
        <v>-7.3</v>
      </c>
      <c r="AF118" s="21">
        <v>-5.2</v>
      </c>
      <c r="AG118" s="21">
        <v>-4.3</v>
      </c>
      <c r="AH118" s="21">
        <v>1</v>
      </c>
      <c r="AI118" s="21">
        <v>-1.6</v>
      </c>
      <c r="AJ118" s="21">
        <v>0.4</v>
      </c>
      <c r="AK118" s="21">
        <v>2.4</v>
      </c>
    </row>
    <row r="119" spans="1:37" ht="15" customHeight="1" x14ac:dyDescent="0.2">
      <c r="A119" s="15">
        <v>10007816</v>
      </c>
      <c r="B119" s="15" t="s">
        <v>92</v>
      </c>
      <c r="C119" s="34" t="s">
        <v>162</v>
      </c>
      <c r="D119" s="17">
        <v>145</v>
      </c>
      <c r="E119" s="18">
        <v>135</v>
      </c>
      <c r="F119" s="18">
        <v>180</v>
      </c>
      <c r="G119" s="18">
        <v>155</v>
      </c>
      <c r="H119" s="18">
        <v>155</v>
      </c>
      <c r="I119" s="18">
        <v>160</v>
      </c>
      <c r="J119" s="19">
        <v>160</v>
      </c>
      <c r="K119" s="20">
        <v>17</v>
      </c>
      <c r="L119" s="21">
        <v>22.1</v>
      </c>
      <c r="M119" s="21">
        <v>14.4</v>
      </c>
      <c r="N119" s="21">
        <v>26</v>
      </c>
      <c r="O119" s="21">
        <v>18.5</v>
      </c>
      <c r="P119" s="21">
        <v>27.8</v>
      </c>
      <c r="Q119" s="22">
        <v>31.3</v>
      </c>
      <c r="R119" s="16">
        <v>0</v>
      </c>
      <c r="S119" s="16">
        <v>0</v>
      </c>
      <c r="T119" s="16">
        <v>0</v>
      </c>
      <c r="U119" s="16">
        <v>0</v>
      </c>
      <c r="V119" s="16">
        <v>0</v>
      </c>
      <c r="W119" s="16">
        <v>1</v>
      </c>
      <c r="X119" s="16">
        <v>1</v>
      </c>
      <c r="Y119" s="23">
        <v>0</v>
      </c>
      <c r="Z119" s="16">
        <v>0</v>
      </c>
      <c r="AA119" s="16">
        <v>0</v>
      </c>
      <c r="AB119" s="16">
        <v>0</v>
      </c>
      <c r="AC119" s="16">
        <v>0</v>
      </c>
      <c r="AD119" s="24">
        <v>1</v>
      </c>
      <c r="AE119" s="21">
        <v>-0.4</v>
      </c>
      <c r="AF119" s="21">
        <v>3.1</v>
      </c>
      <c r="AG119" s="21">
        <v>-2.1</v>
      </c>
      <c r="AH119" s="21">
        <v>6.7</v>
      </c>
      <c r="AI119" s="21">
        <v>3.3</v>
      </c>
      <c r="AJ119" s="21">
        <v>11.3</v>
      </c>
      <c r="AK119" s="21">
        <v>14.5</v>
      </c>
    </row>
    <row r="120" spans="1:37" ht="15" customHeight="1" x14ac:dyDescent="0.2">
      <c r="A120" s="15">
        <v>10007778</v>
      </c>
      <c r="B120" s="15" t="s">
        <v>93</v>
      </c>
      <c r="C120" s="34" t="s">
        <v>162</v>
      </c>
      <c r="D120" s="17">
        <v>35</v>
      </c>
      <c r="E120" s="18">
        <v>55</v>
      </c>
      <c r="F120" s="18">
        <v>40</v>
      </c>
      <c r="G120" s="18">
        <v>45</v>
      </c>
      <c r="H120" s="18">
        <v>40</v>
      </c>
      <c r="I120" s="18">
        <v>45</v>
      </c>
      <c r="J120" s="19">
        <v>45</v>
      </c>
      <c r="K120" s="20">
        <v>31.4</v>
      </c>
      <c r="L120" s="21">
        <v>39.299999999999997</v>
      </c>
      <c r="M120" s="21">
        <v>54.8</v>
      </c>
      <c r="N120" s="21">
        <v>39.1</v>
      </c>
      <c r="O120" s="21">
        <v>46.2</v>
      </c>
      <c r="P120" s="21">
        <v>36.200000000000003</v>
      </c>
      <c r="Q120" s="22">
        <v>45.5</v>
      </c>
      <c r="R120" s="16">
        <v>0</v>
      </c>
      <c r="S120" s="16">
        <v>1</v>
      </c>
      <c r="T120" s="16">
        <v>1</v>
      </c>
      <c r="U120" s="16">
        <v>1</v>
      </c>
      <c r="V120" s="16">
        <v>1</v>
      </c>
      <c r="W120" s="16">
        <v>1</v>
      </c>
      <c r="X120" s="16">
        <v>1</v>
      </c>
      <c r="Y120" s="23">
        <v>0</v>
      </c>
      <c r="Z120" s="16">
        <v>0</v>
      </c>
      <c r="AA120" s="16">
        <v>0</v>
      </c>
      <c r="AB120" s="16">
        <v>0</v>
      </c>
      <c r="AC120" s="16">
        <v>0</v>
      </c>
      <c r="AD120" s="24">
        <v>0</v>
      </c>
      <c r="AE120" s="21">
        <v>12.1</v>
      </c>
      <c r="AF120" s="21">
        <v>18.5</v>
      </c>
      <c r="AG120" s="21">
        <v>33.299999999999997</v>
      </c>
      <c r="AH120" s="21">
        <v>18.600000000000001</v>
      </c>
      <c r="AI120" s="21">
        <v>27.9</v>
      </c>
      <c r="AJ120" s="21">
        <v>18.2</v>
      </c>
      <c r="AK120" s="21">
        <v>24.2</v>
      </c>
    </row>
    <row r="121" spans="1:37" ht="15" customHeight="1" x14ac:dyDescent="0.2">
      <c r="A121" s="15">
        <v>10005553</v>
      </c>
      <c r="B121" s="15" t="s">
        <v>94</v>
      </c>
      <c r="C121" s="34" t="s">
        <v>162</v>
      </c>
      <c r="D121" s="17">
        <v>1460</v>
      </c>
      <c r="E121" s="18">
        <v>1380</v>
      </c>
      <c r="F121" s="18">
        <v>1400</v>
      </c>
      <c r="G121" s="18">
        <v>1450</v>
      </c>
      <c r="H121" s="18">
        <v>1340</v>
      </c>
      <c r="I121" s="18">
        <v>1405</v>
      </c>
      <c r="J121" s="19">
        <v>1435</v>
      </c>
      <c r="K121" s="20">
        <v>17.3</v>
      </c>
      <c r="L121" s="21">
        <v>20.8</v>
      </c>
      <c r="M121" s="21">
        <v>19.8</v>
      </c>
      <c r="N121" s="21">
        <v>21.1</v>
      </c>
      <c r="O121" s="21">
        <v>23.2</v>
      </c>
      <c r="P121" s="21">
        <v>22</v>
      </c>
      <c r="Q121" s="22">
        <v>24.8</v>
      </c>
      <c r="R121" s="16">
        <v>0</v>
      </c>
      <c r="S121" s="16">
        <v>0</v>
      </c>
      <c r="T121" s="16">
        <v>0</v>
      </c>
      <c r="U121" s="16">
        <v>0</v>
      </c>
      <c r="V121" s="16">
        <v>0</v>
      </c>
      <c r="W121" s="16">
        <v>0</v>
      </c>
      <c r="X121" s="16">
        <v>1</v>
      </c>
      <c r="Y121" s="23">
        <v>0</v>
      </c>
      <c r="Z121" s="16">
        <v>0</v>
      </c>
      <c r="AA121" s="16">
        <v>0</v>
      </c>
      <c r="AB121" s="16">
        <v>0</v>
      </c>
      <c r="AC121" s="16">
        <v>0</v>
      </c>
      <c r="AD121" s="24">
        <v>1</v>
      </c>
      <c r="AE121" s="21">
        <v>-1.4</v>
      </c>
      <c r="AF121" s="21">
        <v>1.3</v>
      </c>
      <c r="AG121" s="21">
        <v>-0.5</v>
      </c>
      <c r="AH121" s="21">
        <v>1.5</v>
      </c>
      <c r="AI121" s="21">
        <v>4.9000000000000004</v>
      </c>
      <c r="AJ121" s="21">
        <v>3.7</v>
      </c>
      <c r="AK121" s="21">
        <v>8.3000000000000007</v>
      </c>
    </row>
    <row r="122" spans="1:37" ht="15" customHeight="1" x14ac:dyDescent="0.2">
      <c r="A122" s="15">
        <v>10007837</v>
      </c>
      <c r="B122" s="15" t="s">
        <v>95</v>
      </c>
      <c r="C122" s="34" t="s">
        <v>162</v>
      </c>
      <c r="D122" s="17">
        <v>55</v>
      </c>
      <c r="E122" s="18">
        <v>75</v>
      </c>
      <c r="F122" s="18">
        <v>70</v>
      </c>
      <c r="G122" s="18">
        <v>95</v>
      </c>
      <c r="H122" s="18">
        <v>95</v>
      </c>
      <c r="I122" s="18">
        <v>55</v>
      </c>
      <c r="J122" s="19">
        <v>105</v>
      </c>
      <c r="K122" s="20">
        <v>28.1</v>
      </c>
      <c r="L122" s="21">
        <v>27.4</v>
      </c>
      <c r="M122" s="21">
        <v>33.299999999999997</v>
      </c>
      <c r="N122" s="21">
        <v>25.8</v>
      </c>
      <c r="O122" s="21">
        <v>41.5</v>
      </c>
      <c r="P122" s="21">
        <v>46.4</v>
      </c>
      <c r="Q122" s="22">
        <v>37.9</v>
      </c>
      <c r="R122" s="16">
        <v>0</v>
      </c>
      <c r="S122" s="16">
        <v>0</v>
      </c>
      <c r="T122" s="16">
        <v>1</v>
      </c>
      <c r="U122" s="16">
        <v>1</v>
      </c>
      <c r="V122" s="16">
        <v>1</v>
      </c>
      <c r="W122" s="16">
        <v>1</v>
      </c>
      <c r="X122" s="16">
        <v>1</v>
      </c>
      <c r="Y122" s="23">
        <v>0</v>
      </c>
      <c r="Z122" s="16">
        <v>0</v>
      </c>
      <c r="AA122" s="16">
        <v>0</v>
      </c>
      <c r="AB122" s="16">
        <v>0</v>
      </c>
      <c r="AC122" s="16">
        <v>0</v>
      </c>
      <c r="AD122" s="24">
        <v>0</v>
      </c>
      <c r="AE122" s="21">
        <v>16.3</v>
      </c>
      <c r="AF122" s="21">
        <v>7.8</v>
      </c>
      <c r="AG122" s="21">
        <v>14.2</v>
      </c>
      <c r="AH122" s="21">
        <v>6.9</v>
      </c>
      <c r="AI122" s="21">
        <v>21.6</v>
      </c>
      <c r="AJ122" s="21">
        <v>25.3</v>
      </c>
      <c r="AK122" s="21">
        <v>21.4</v>
      </c>
    </row>
    <row r="123" spans="1:37" ht="15" customHeight="1" x14ac:dyDescent="0.2">
      <c r="A123" s="15">
        <v>10007779</v>
      </c>
      <c r="B123" s="15" t="s">
        <v>96</v>
      </c>
      <c r="C123" s="34" t="s">
        <v>162</v>
      </c>
      <c r="D123" s="17">
        <v>70</v>
      </c>
      <c r="E123" s="18">
        <v>85</v>
      </c>
      <c r="F123" s="18">
        <v>65</v>
      </c>
      <c r="G123" s="18">
        <v>70</v>
      </c>
      <c r="H123" s="18">
        <v>85</v>
      </c>
      <c r="I123" s="18">
        <v>85</v>
      </c>
      <c r="J123" s="19">
        <v>90</v>
      </c>
      <c r="K123" s="20">
        <v>26.5</v>
      </c>
      <c r="L123" s="21">
        <v>19</v>
      </c>
      <c r="M123" s="21">
        <v>23.4</v>
      </c>
      <c r="N123" s="21">
        <v>13.2</v>
      </c>
      <c r="O123" s="21">
        <v>18.600000000000001</v>
      </c>
      <c r="P123" s="21">
        <v>16.100000000000001</v>
      </c>
      <c r="Q123" s="22">
        <v>22.5</v>
      </c>
      <c r="R123" s="16">
        <v>0</v>
      </c>
      <c r="S123" s="16">
        <v>0</v>
      </c>
      <c r="T123" s="16">
        <v>0</v>
      </c>
      <c r="U123" s="16">
        <v>0</v>
      </c>
      <c r="V123" s="16">
        <v>0</v>
      </c>
      <c r="W123" s="16">
        <v>0</v>
      </c>
      <c r="X123" s="16">
        <v>0</v>
      </c>
      <c r="Y123" s="23">
        <v>0</v>
      </c>
      <c r="Z123" s="16">
        <v>0</v>
      </c>
      <c r="AA123" s="16">
        <v>0</v>
      </c>
      <c r="AB123" s="16">
        <v>0</v>
      </c>
      <c r="AC123" s="16">
        <v>0</v>
      </c>
      <c r="AD123" s="24">
        <v>0</v>
      </c>
      <c r="AE123" s="21">
        <v>1.9</v>
      </c>
      <c r="AF123" s="21">
        <v>-6.7</v>
      </c>
      <c r="AG123" s="21">
        <v>-3.2</v>
      </c>
      <c r="AH123" s="21">
        <v>-13.6</v>
      </c>
      <c r="AI123" s="21">
        <v>-8</v>
      </c>
      <c r="AJ123" s="21">
        <v>-6.2</v>
      </c>
      <c r="AK123" s="21">
        <v>-2.1</v>
      </c>
    </row>
    <row r="124" spans="1:37" ht="15" customHeight="1" x14ac:dyDescent="0.2">
      <c r="A124" s="15">
        <v>10007156</v>
      </c>
      <c r="B124" s="15" t="s">
        <v>97</v>
      </c>
      <c r="C124" s="34" t="s">
        <v>162</v>
      </c>
      <c r="D124" s="17">
        <v>2540</v>
      </c>
      <c r="E124" s="18">
        <v>2890</v>
      </c>
      <c r="F124" s="18">
        <v>2810</v>
      </c>
      <c r="G124" s="18">
        <v>3085</v>
      </c>
      <c r="H124" s="18">
        <v>2740</v>
      </c>
      <c r="I124" s="18">
        <v>2855</v>
      </c>
      <c r="J124" s="19">
        <v>2990</v>
      </c>
      <c r="K124" s="20">
        <v>16.7</v>
      </c>
      <c r="L124" s="21">
        <v>19.5</v>
      </c>
      <c r="M124" s="21">
        <v>22.9</v>
      </c>
      <c r="N124" s="21">
        <v>23.5</v>
      </c>
      <c r="O124" s="21">
        <v>30.8</v>
      </c>
      <c r="P124" s="21">
        <v>30.3</v>
      </c>
      <c r="Q124" s="22">
        <v>30</v>
      </c>
      <c r="R124" s="16">
        <v>0</v>
      </c>
      <c r="S124" s="16">
        <v>1</v>
      </c>
      <c r="T124" s="16">
        <v>1</v>
      </c>
      <c r="U124" s="16">
        <v>1</v>
      </c>
      <c r="V124" s="16">
        <v>1</v>
      </c>
      <c r="W124" s="16">
        <v>1</v>
      </c>
      <c r="X124" s="16">
        <v>1</v>
      </c>
      <c r="Y124" s="23">
        <v>0</v>
      </c>
      <c r="Z124" s="16">
        <v>0</v>
      </c>
      <c r="AA124" s="16">
        <v>1</v>
      </c>
      <c r="AB124" s="16">
        <v>1</v>
      </c>
      <c r="AC124" s="16">
        <v>1</v>
      </c>
      <c r="AD124" s="24">
        <v>1</v>
      </c>
      <c r="AE124" s="21">
        <v>3.9</v>
      </c>
      <c r="AF124" s="21">
        <v>6.7</v>
      </c>
      <c r="AG124" s="21">
        <v>9.9</v>
      </c>
      <c r="AH124" s="21">
        <v>10.6</v>
      </c>
      <c r="AI124" s="21">
        <v>18.100000000000001</v>
      </c>
      <c r="AJ124" s="21">
        <v>17.8</v>
      </c>
      <c r="AK124" s="21">
        <v>17.7</v>
      </c>
    </row>
    <row r="125" spans="1:37" ht="15" customHeight="1" x14ac:dyDescent="0.2">
      <c r="A125" s="15">
        <v>10007157</v>
      </c>
      <c r="B125" s="15" t="s">
        <v>98</v>
      </c>
      <c r="C125" s="34" t="s">
        <v>162</v>
      </c>
      <c r="D125" s="17">
        <v>3450</v>
      </c>
      <c r="E125" s="18">
        <v>3430</v>
      </c>
      <c r="F125" s="18">
        <v>3470</v>
      </c>
      <c r="G125" s="18">
        <v>3555</v>
      </c>
      <c r="H125" s="18">
        <v>3120</v>
      </c>
      <c r="I125" s="18">
        <v>3420</v>
      </c>
      <c r="J125" s="19">
        <v>3560</v>
      </c>
      <c r="K125" s="20">
        <v>18.2</v>
      </c>
      <c r="L125" s="21">
        <v>20.9</v>
      </c>
      <c r="M125" s="21">
        <v>22</v>
      </c>
      <c r="N125" s="21">
        <v>23.7</v>
      </c>
      <c r="O125" s="21">
        <v>25</v>
      </c>
      <c r="P125" s="21">
        <v>23.9</v>
      </c>
      <c r="Q125" s="22">
        <v>26.5</v>
      </c>
      <c r="R125" s="16">
        <v>0</v>
      </c>
      <c r="S125" s="16">
        <v>0</v>
      </c>
      <c r="T125" s="16">
        <v>0</v>
      </c>
      <c r="U125" s="16">
        <v>0</v>
      </c>
      <c r="V125" s="16">
        <v>0</v>
      </c>
      <c r="W125" s="16">
        <v>0</v>
      </c>
      <c r="X125" s="16">
        <v>0</v>
      </c>
      <c r="Y125" s="23">
        <v>0</v>
      </c>
      <c r="Z125" s="16">
        <v>0</v>
      </c>
      <c r="AA125" s="16">
        <v>0</v>
      </c>
      <c r="AB125" s="16">
        <v>0</v>
      </c>
      <c r="AC125" s="16">
        <v>0</v>
      </c>
      <c r="AD125" s="24">
        <v>0</v>
      </c>
      <c r="AE125" s="21">
        <v>-4.8</v>
      </c>
      <c r="AF125" s="21">
        <v>-4.0999999999999996</v>
      </c>
      <c r="AG125" s="21">
        <v>-5.0999999999999996</v>
      </c>
      <c r="AH125" s="21">
        <v>-4.5999999999999996</v>
      </c>
      <c r="AI125" s="21">
        <v>-3.4</v>
      </c>
      <c r="AJ125" s="21">
        <v>-2.6</v>
      </c>
      <c r="AK125" s="21">
        <v>0.4</v>
      </c>
    </row>
    <row r="126" spans="1:37" ht="15" customHeight="1" x14ac:dyDescent="0.2">
      <c r="A126" s="15">
        <v>10005790</v>
      </c>
      <c r="B126" s="15" t="s">
        <v>99</v>
      </c>
      <c r="C126" s="34" t="s">
        <v>162</v>
      </c>
      <c r="D126" s="17">
        <v>4450</v>
      </c>
      <c r="E126" s="18">
        <v>4875</v>
      </c>
      <c r="F126" s="18">
        <v>4990</v>
      </c>
      <c r="G126" s="18">
        <v>5460</v>
      </c>
      <c r="H126" s="18">
        <v>5035</v>
      </c>
      <c r="I126" s="18">
        <v>5005</v>
      </c>
      <c r="J126" s="19">
        <v>5435</v>
      </c>
      <c r="K126" s="20">
        <v>15.5</v>
      </c>
      <c r="L126" s="21">
        <v>18</v>
      </c>
      <c r="M126" s="21">
        <v>20.399999999999999</v>
      </c>
      <c r="N126" s="21">
        <v>22.4</v>
      </c>
      <c r="O126" s="21">
        <v>23.9</v>
      </c>
      <c r="P126" s="21">
        <v>26.9</v>
      </c>
      <c r="Q126" s="22">
        <v>29.4</v>
      </c>
      <c r="R126" s="16">
        <v>0</v>
      </c>
      <c r="S126" s="16">
        <v>1</v>
      </c>
      <c r="T126" s="16">
        <v>1</v>
      </c>
      <c r="U126" s="16">
        <v>1</v>
      </c>
      <c r="V126" s="16">
        <v>1</v>
      </c>
      <c r="W126" s="16">
        <v>1</v>
      </c>
      <c r="X126" s="16">
        <v>1</v>
      </c>
      <c r="Y126" s="23">
        <v>0</v>
      </c>
      <c r="Z126" s="16">
        <v>0</v>
      </c>
      <c r="AA126" s="16">
        <v>1</v>
      </c>
      <c r="AB126" s="16">
        <v>1</v>
      </c>
      <c r="AC126" s="16">
        <v>1</v>
      </c>
      <c r="AD126" s="24">
        <v>1</v>
      </c>
      <c r="AE126" s="21">
        <v>3.1</v>
      </c>
      <c r="AF126" s="21">
        <v>5.4</v>
      </c>
      <c r="AG126" s="21">
        <v>7.4</v>
      </c>
      <c r="AH126" s="21">
        <v>9.1999999999999993</v>
      </c>
      <c r="AI126" s="21">
        <v>10.6</v>
      </c>
      <c r="AJ126" s="21">
        <v>13.9</v>
      </c>
      <c r="AK126" s="21">
        <v>16.8</v>
      </c>
    </row>
    <row r="127" spans="1:37" ht="15" customHeight="1" x14ac:dyDescent="0.2">
      <c r="A127" s="15">
        <v>10006022</v>
      </c>
      <c r="B127" s="15" t="s">
        <v>100</v>
      </c>
      <c r="C127" s="34" t="s">
        <v>162</v>
      </c>
      <c r="D127" s="17">
        <v>2030</v>
      </c>
      <c r="E127" s="18">
        <v>2090</v>
      </c>
      <c r="F127" s="18">
        <v>1945</v>
      </c>
      <c r="G127" s="18">
        <v>2390</v>
      </c>
      <c r="H127" s="18">
        <v>2050</v>
      </c>
      <c r="I127" s="18">
        <v>1830</v>
      </c>
      <c r="J127" s="19">
        <v>1980</v>
      </c>
      <c r="K127" s="20">
        <v>8.3000000000000007</v>
      </c>
      <c r="L127" s="21">
        <v>13.8</v>
      </c>
      <c r="M127" s="21">
        <v>16</v>
      </c>
      <c r="N127" s="21">
        <v>14.7</v>
      </c>
      <c r="O127" s="21">
        <v>21.4</v>
      </c>
      <c r="P127" s="21">
        <v>22.6</v>
      </c>
      <c r="Q127" s="22">
        <v>25.2</v>
      </c>
      <c r="R127" s="16">
        <v>0</v>
      </c>
      <c r="S127" s="16">
        <v>0</v>
      </c>
      <c r="T127" s="16">
        <v>0</v>
      </c>
      <c r="U127" s="16">
        <v>0</v>
      </c>
      <c r="V127" s="16">
        <v>1</v>
      </c>
      <c r="W127" s="16">
        <v>1</v>
      </c>
      <c r="X127" s="16">
        <v>1</v>
      </c>
      <c r="Y127" s="23">
        <v>1</v>
      </c>
      <c r="Z127" s="16">
        <v>1</v>
      </c>
      <c r="AA127" s="16">
        <v>1</v>
      </c>
      <c r="AB127" s="16">
        <v>1</v>
      </c>
      <c r="AC127" s="16">
        <v>1</v>
      </c>
      <c r="AD127" s="24">
        <v>1</v>
      </c>
      <c r="AE127" s="21">
        <v>-3.1</v>
      </c>
      <c r="AF127" s="21">
        <v>2.4</v>
      </c>
      <c r="AG127" s="21">
        <v>4.5999999999999996</v>
      </c>
      <c r="AH127" s="21">
        <v>3.9</v>
      </c>
      <c r="AI127" s="21">
        <v>10.6</v>
      </c>
      <c r="AJ127" s="21">
        <v>12.4</v>
      </c>
      <c r="AK127" s="21">
        <v>15.3</v>
      </c>
    </row>
    <row r="128" spans="1:37" ht="15" customHeight="1" x14ac:dyDescent="0.2">
      <c r="A128" s="15">
        <v>10007158</v>
      </c>
      <c r="B128" s="15" t="s">
        <v>101</v>
      </c>
      <c r="C128" s="34" t="s">
        <v>162</v>
      </c>
      <c r="D128" s="17">
        <v>2970</v>
      </c>
      <c r="E128" s="18">
        <v>2970</v>
      </c>
      <c r="F128" s="18">
        <v>3270</v>
      </c>
      <c r="G128" s="18">
        <v>3160</v>
      </c>
      <c r="H128" s="18">
        <v>2885</v>
      </c>
      <c r="I128" s="18">
        <v>3205</v>
      </c>
      <c r="J128" s="19">
        <v>3195</v>
      </c>
      <c r="K128" s="20">
        <v>19.8</v>
      </c>
      <c r="L128" s="21">
        <v>23.3</v>
      </c>
      <c r="M128" s="21">
        <v>25.9</v>
      </c>
      <c r="N128" s="21">
        <v>24.9</v>
      </c>
      <c r="O128" s="21">
        <v>28.3</v>
      </c>
      <c r="P128" s="21">
        <v>24.8</v>
      </c>
      <c r="Q128" s="22">
        <v>28.8</v>
      </c>
      <c r="R128" s="16">
        <v>0</v>
      </c>
      <c r="S128" s="16">
        <v>0</v>
      </c>
      <c r="T128" s="16">
        <v>0</v>
      </c>
      <c r="U128" s="16">
        <v>0</v>
      </c>
      <c r="V128" s="16">
        <v>0</v>
      </c>
      <c r="W128" s="16">
        <v>0</v>
      </c>
      <c r="X128" s="16">
        <v>0</v>
      </c>
      <c r="Y128" s="23">
        <v>0</v>
      </c>
      <c r="Z128" s="16">
        <v>0</v>
      </c>
      <c r="AA128" s="16">
        <v>0</v>
      </c>
      <c r="AB128" s="16">
        <v>0</v>
      </c>
      <c r="AC128" s="16">
        <v>0</v>
      </c>
      <c r="AD128" s="24">
        <v>1</v>
      </c>
      <c r="AE128" s="21">
        <v>-4.5999999999999996</v>
      </c>
      <c r="AF128" s="21">
        <v>-2.6</v>
      </c>
      <c r="AG128" s="21">
        <v>-0.7</v>
      </c>
      <c r="AH128" s="21">
        <v>-2.5</v>
      </c>
      <c r="AI128" s="21">
        <v>1</v>
      </c>
      <c r="AJ128" s="21">
        <v>1</v>
      </c>
      <c r="AK128" s="21">
        <v>4.9000000000000004</v>
      </c>
    </row>
    <row r="129" spans="1:37" ht="15" customHeight="1" x14ac:dyDescent="0.2">
      <c r="A129" s="15">
        <v>10006050</v>
      </c>
      <c r="B129" s="15" t="s">
        <v>142</v>
      </c>
      <c r="C129" s="34" t="s">
        <v>163</v>
      </c>
      <c r="D129" s="17">
        <v>60</v>
      </c>
      <c r="E129" s="18">
        <v>75</v>
      </c>
      <c r="F129" s="18">
        <v>75</v>
      </c>
      <c r="G129" s="18">
        <v>70</v>
      </c>
      <c r="H129" s="18">
        <v>85</v>
      </c>
      <c r="I129" s="18">
        <v>70</v>
      </c>
      <c r="J129" s="19">
        <v>65</v>
      </c>
      <c r="K129" s="20">
        <v>15</v>
      </c>
      <c r="L129" s="21">
        <v>10.7</v>
      </c>
      <c r="M129" s="21">
        <v>18.2</v>
      </c>
      <c r="N129" s="21">
        <v>20</v>
      </c>
      <c r="O129" s="21">
        <v>16.899999999999999</v>
      </c>
      <c r="P129" s="21">
        <v>23.2</v>
      </c>
      <c r="Q129" s="22">
        <v>17.2</v>
      </c>
      <c r="R129" s="16">
        <v>0</v>
      </c>
      <c r="S129" s="16">
        <v>0</v>
      </c>
      <c r="T129" s="16">
        <v>0</v>
      </c>
      <c r="U129" s="16">
        <v>0</v>
      </c>
      <c r="V129" s="16">
        <v>0</v>
      </c>
      <c r="W129" s="16">
        <v>0</v>
      </c>
      <c r="X129" s="16">
        <v>0</v>
      </c>
      <c r="Y129" s="23">
        <v>0</v>
      </c>
      <c r="Z129" s="16">
        <v>0</v>
      </c>
      <c r="AA129" s="16">
        <v>0</v>
      </c>
      <c r="AB129" s="16">
        <v>0</v>
      </c>
      <c r="AC129" s="16">
        <v>0</v>
      </c>
      <c r="AD129" s="24">
        <v>0</v>
      </c>
      <c r="AE129" s="21">
        <v>1.5</v>
      </c>
      <c r="AF129" s="21">
        <v>-2.1</v>
      </c>
      <c r="AG129" s="21">
        <v>4.5999999999999996</v>
      </c>
      <c r="AH129" s="21">
        <v>4.7</v>
      </c>
      <c r="AI129" s="21">
        <v>1</v>
      </c>
      <c r="AJ129" s="21">
        <v>8.8000000000000007</v>
      </c>
      <c r="AK129" s="21">
        <v>3.2</v>
      </c>
    </row>
    <row r="130" spans="1:37" ht="15" customHeight="1" x14ac:dyDescent="0.2">
      <c r="A130" s="15">
        <v>10037449</v>
      </c>
      <c r="B130" s="15" t="s">
        <v>102</v>
      </c>
      <c r="C130" s="34" t="s">
        <v>162</v>
      </c>
      <c r="D130" s="17">
        <v>550</v>
      </c>
      <c r="E130" s="18">
        <v>595</v>
      </c>
      <c r="F130" s="18">
        <v>515</v>
      </c>
      <c r="G130" s="18">
        <v>590</v>
      </c>
      <c r="H130" s="18">
        <v>505</v>
      </c>
      <c r="I130" s="18">
        <v>545</v>
      </c>
      <c r="J130" s="19">
        <v>485</v>
      </c>
      <c r="K130" s="20">
        <v>11.1</v>
      </c>
      <c r="L130" s="21">
        <v>8.6999999999999993</v>
      </c>
      <c r="M130" s="21">
        <v>9.5</v>
      </c>
      <c r="N130" s="21">
        <v>11.2</v>
      </c>
      <c r="O130" s="21">
        <v>14.3</v>
      </c>
      <c r="P130" s="21">
        <v>9.8000000000000007</v>
      </c>
      <c r="Q130" s="22">
        <v>17.5</v>
      </c>
      <c r="R130" s="16">
        <v>0</v>
      </c>
      <c r="S130" s="16">
        <v>0</v>
      </c>
      <c r="T130" s="16">
        <v>0</v>
      </c>
      <c r="U130" s="16">
        <v>0</v>
      </c>
      <c r="V130" s="16">
        <v>0</v>
      </c>
      <c r="W130" s="16">
        <v>0</v>
      </c>
      <c r="X130" s="16">
        <v>1</v>
      </c>
      <c r="Y130" s="23">
        <v>0</v>
      </c>
      <c r="Z130" s="16">
        <v>0</v>
      </c>
      <c r="AA130" s="16">
        <v>0</v>
      </c>
      <c r="AB130" s="16">
        <v>0</v>
      </c>
      <c r="AC130" s="16">
        <v>0</v>
      </c>
      <c r="AD130" s="24">
        <v>1</v>
      </c>
      <c r="AE130" s="21">
        <v>-0.6</v>
      </c>
      <c r="AF130" s="21">
        <v>-3.4</v>
      </c>
      <c r="AG130" s="21">
        <v>-2</v>
      </c>
      <c r="AH130" s="21">
        <v>0.4</v>
      </c>
      <c r="AI130" s="21">
        <v>4.3</v>
      </c>
      <c r="AJ130" s="21">
        <v>-0.4</v>
      </c>
      <c r="AK130" s="21">
        <v>7.4</v>
      </c>
    </row>
    <row r="131" spans="1:37" ht="15" customHeight="1" x14ac:dyDescent="0.2">
      <c r="A131" s="15">
        <v>10007843</v>
      </c>
      <c r="B131" s="15" t="s">
        <v>103</v>
      </c>
      <c r="C131" s="34" t="s">
        <v>162</v>
      </c>
      <c r="D131" s="17">
        <v>715</v>
      </c>
      <c r="E131" s="18">
        <v>790</v>
      </c>
      <c r="F131" s="18">
        <v>860</v>
      </c>
      <c r="G131" s="18">
        <v>910</v>
      </c>
      <c r="H131" s="18">
        <v>810</v>
      </c>
      <c r="I131" s="18">
        <v>835</v>
      </c>
      <c r="J131" s="19">
        <v>965</v>
      </c>
      <c r="K131" s="20">
        <v>9.9</v>
      </c>
      <c r="L131" s="21">
        <v>11</v>
      </c>
      <c r="M131" s="21">
        <v>9.8000000000000007</v>
      </c>
      <c r="N131" s="21">
        <v>12.3</v>
      </c>
      <c r="O131" s="21">
        <v>8.9</v>
      </c>
      <c r="P131" s="21">
        <v>11.6</v>
      </c>
      <c r="Q131" s="22">
        <v>21.8</v>
      </c>
      <c r="R131" s="16">
        <v>0</v>
      </c>
      <c r="S131" s="16">
        <v>0</v>
      </c>
      <c r="T131" s="16">
        <v>0</v>
      </c>
      <c r="U131" s="16">
        <v>0</v>
      </c>
      <c r="V131" s="16">
        <v>0</v>
      </c>
      <c r="W131" s="16">
        <v>0</v>
      </c>
      <c r="X131" s="16">
        <v>1</v>
      </c>
      <c r="Y131" s="23">
        <v>0</v>
      </c>
      <c r="Z131" s="16">
        <v>0</v>
      </c>
      <c r="AA131" s="16">
        <v>0</v>
      </c>
      <c r="AB131" s="16">
        <v>0</v>
      </c>
      <c r="AC131" s="16">
        <v>0</v>
      </c>
      <c r="AD131" s="24">
        <v>1</v>
      </c>
      <c r="AE131" s="21">
        <v>-0.5</v>
      </c>
      <c r="AF131" s="21">
        <v>0.1</v>
      </c>
      <c r="AG131" s="21">
        <v>-0.8</v>
      </c>
      <c r="AH131" s="21">
        <v>1.2</v>
      </c>
      <c r="AI131" s="21">
        <v>-1.6</v>
      </c>
      <c r="AJ131" s="21">
        <v>1.8</v>
      </c>
      <c r="AK131" s="21">
        <v>12.4</v>
      </c>
    </row>
    <row r="132" spans="1:37" ht="15" customHeight="1" x14ac:dyDescent="0.2">
      <c r="A132" s="15">
        <v>10007782</v>
      </c>
      <c r="B132" s="15" t="s">
        <v>104</v>
      </c>
      <c r="C132" s="34" t="s">
        <v>162</v>
      </c>
      <c r="D132" s="17">
        <v>290</v>
      </c>
      <c r="E132" s="18">
        <v>320</v>
      </c>
      <c r="F132" s="18">
        <v>285</v>
      </c>
      <c r="G132" s="18">
        <v>335</v>
      </c>
      <c r="H132" s="18">
        <v>290</v>
      </c>
      <c r="I132" s="18">
        <v>315</v>
      </c>
      <c r="J132" s="19">
        <v>395</v>
      </c>
      <c r="K132" s="20">
        <v>9.6</v>
      </c>
      <c r="L132" s="21">
        <v>14.4</v>
      </c>
      <c r="M132" s="21">
        <v>12</v>
      </c>
      <c r="N132" s="21">
        <v>16.399999999999999</v>
      </c>
      <c r="O132" s="21">
        <v>18.3</v>
      </c>
      <c r="P132" s="21">
        <v>25.9</v>
      </c>
      <c r="Q132" s="22">
        <v>22.6</v>
      </c>
      <c r="R132" s="16">
        <v>-1</v>
      </c>
      <c r="S132" s="16">
        <v>0</v>
      </c>
      <c r="T132" s="16">
        <v>0</v>
      </c>
      <c r="U132" s="16">
        <v>0</v>
      </c>
      <c r="V132" s="16">
        <v>0</v>
      </c>
      <c r="W132" s="16">
        <v>0</v>
      </c>
      <c r="X132" s="16">
        <v>0</v>
      </c>
      <c r="Y132" s="23">
        <v>0</v>
      </c>
      <c r="Z132" s="16">
        <v>0</v>
      </c>
      <c r="AA132" s="16">
        <v>0</v>
      </c>
      <c r="AB132" s="16">
        <v>0</v>
      </c>
      <c r="AC132" s="16">
        <v>1</v>
      </c>
      <c r="AD132" s="24">
        <v>1</v>
      </c>
      <c r="AE132" s="21">
        <v>-8.3000000000000007</v>
      </c>
      <c r="AF132" s="21">
        <v>-5.0999999999999996</v>
      </c>
      <c r="AG132" s="21">
        <v>-6.9</v>
      </c>
      <c r="AH132" s="21">
        <v>-3.4</v>
      </c>
      <c r="AI132" s="21">
        <v>-1.8</v>
      </c>
      <c r="AJ132" s="21">
        <v>5.2</v>
      </c>
      <c r="AK132" s="21">
        <v>2.9</v>
      </c>
    </row>
    <row r="133" spans="1:37" ht="15" customHeight="1" x14ac:dyDescent="0.2">
      <c r="A133" s="15">
        <v>10006299</v>
      </c>
      <c r="B133" s="15" t="s">
        <v>105</v>
      </c>
      <c r="C133" s="34" t="s">
        <v>162</v>
      </c>
      <c r="D133" s="17">
        <v>1800</v>
      </c>
      <c r="E133" s="18">
        <v>2080</v>
      </c>
      <c r="F133" s="18">
        <v>2260</v>
      </c>
      <c r="G133" s="18">
        <v>2285</v>
      </c>
      <c r="H133" s="18">
        <v>2120</v>
      </c>
      <c r="I133" s="18">
        <v>2050</v>
      </c>
      <c r="J133" s="19">
        <v>2015</v>
      </c>
      <c r="K133" s="20">
        <v>13.7</v>
      </c>
      <c r="L133" s="21">
        <v>15.1</v>
      </c>
      <c r="M133" s="21">
        <v>17.7</v>
      </c>
      <c r="N133" s="21">
        <v>20.5</v>
      </c>
      <c r="O133" s="21">
        <v>23.3</v>
      </c>
      <c r="P133" s="21">
        <v>24.9</v>
      </c>
      <c r="Q133" s="22">
        <v>27</v>
      </c>
      <c r="R133" s="16">
        <v>0</v>
      </c>
      <c r="S133" s="16">
        <v>0</v>
      </c>
      <c r="T133" s="16">
        <v>0</v>
      </c>
      <c r="U133" s="16">
        <v>1</v>
      </c>
      <c r="V133" s="16">
        <v>1</v>
      </c>
      <c r="W133" s="16">
        <v>1</v>
      </c>
      <c r="X133" s="16">
        <v>1</v>
      </c>
      <c r="Y133" s="23">
        <v>0</v>
      </c>
      <c r="Z133" s="16">
        <v>0</v>
      </c>
      <c r="AA133" s="16">
        <v>1</v>
      </c>
      <c r="AB133" s="16">
        <v>1</v>
      </c>
      <c r="AC133" s="16">
        <v>1</v>
      </c>
      <c r="AD133" s="24">
        <v>1</v>
      </c>
      <c r="AE133" s="21">
        <v>-0.3</v>
      </c>
      <c r="AF133" s="21">
        <v>1.6</v>
      </c>
      <c r="AG133" s="21">
        <v>4.5999999999999996</v>
      </c>
      <c r="AH133" s="21">
        <v>7.9</v>
      </c>
      <c r="AI133" s="21">
        <v>11.5</v>
      </c>
      <c r="AJ133" s="21">
        <v>13.5</v>
      </c>
      <c r="AK133" s="21">
        <v>15.4</v>
      </c>
    </row>
    <row r="134" spans="1:37" ht="15" customHeight="1" x14ac:dyDescent="0.2">
      <c r="A134" s="15">
        <v>10014001</v>
      </c>
      <c r="B134" s="15" t="s">
        <v>106</v>
      </c>
      <c r="C134" s="34" t="s">
        <v>163</v>
      </c>
      <c r="D134" s="17">
        <v>560</v>
      </c>
      <c r="E134" s="18">
        <v>690</v>
      </c>
      <c r="F134" s="18">
        <v>775</v>
      </c>
      <c r="G134" s="18">
        <v>955</v>
      </c>
      <c r="H134" s="18">
        <v>715</v>
      </c>
      <c r="I134" s="18">
        <v>715</v>
      </c>
      <c r="J134" s="19">
        <v>755</v>
      </c>
      <c r="K134" s="20">
        <v>8</v>
      </c>
      <c r="L134" s="21">
        <v>11.6</v>
      </c>
      <c r="M134" s="21">
        <v>11.5</v>
      </c>
      <c r="N134" s="21">
        <v>10.199999999999999</v>
      </c>
      <c r="O134" s="21">
        <v>13.2</v>
      </c>
      <c r="P134" s="21">
        <v>14.1</v>
      </c>
      <c r="Q134" s="22">
        <v>18.600000000000001</v>
      </c>
      <c r="R134" s="16">
        <v>0</v>
      </c>
      <c r="S134" s="16">
        <v>0</v>
      </c>
      <c r="T134" s="16">
        <v>0</v>
      </c>
      <c r="U134" s="16">
        <v>0</v>
      </c>
      <c r="V134" s="16">
        <v>0</v>
      </c>
      <c r="W134" s="16">
        <v>0</v>
      </c>
      <c r="X134" s="16">
        <v>0</v>
      </c>
      <c r="Y134" s="23">
        <v>0</v>
      </c>
      <c r="Z134" s="16">
        <v>0</v>
      </c>
      <c r="AA134" s="16">
        <v>0</v>
      </c>
      <c r="AB134" s="16">
        <v>0</v>
      </c>
      <c r="AC134" s="16">
        <v>0</v>
      </c>
      <c r="AD134" s="24">
        <v>1</v>
      </c>
      <c r="AE134" s="21">
        <v>-5.5</v>
      </c>
      <c r="AF134" s="21">
        <v>-1.8</v>
      </c>
      <c r="AG134" s="21">
        <v>-2.4</v>
      </c>
      <c r="AH134" s="21">
        <v>-2.2000000000000002</v>
      </c>
      <c r="AI134" s="21">
        <v>-0.2</v>
      </c>
      <c r="AJ134" s="21">
        <v>-0.1</v>
      </c>
      <c r="AK134" s="21">
        <v>5.2</v>
      </c>
    </row>
    <row r="135" spans="1:37" ht="15" customHeight="1" x14ac:dyDescent="0.2">
      <c r="A135" s="15">
        <v>10007159</v>
      </c>
      <c r="B135" s="15" t="s">
        <v>107</v>
      </c>
      <c r="C135" s="34" t="s">
        <v>162</v>
      </c>
      <c r="D135" s="17">
        <v>1630</v>
      </c>
      <c r="E135" s="18">
        <v>1790</v>
      </c>
      <c r="F135" s="18">
        <v>1755</v>
      </c>
      <c r="G135" s="18">
        <v>1975</v>
      </c>
      <c r="H135" s="18">
        <v>1660</v>
      </c>
      <c r="I135" s="18">
        <v>1830</v>
      </c>
      <c r="J135" s="19">
        <v>1845</v>
      </c>
      <c r="K135" s="20">
        <v>13.2</v>
      </c>
      <c r="L135" s="21">
        <v>14.2</v>
      </c>
      <c r="M135" s="21">
        <v>12</v>
      </c>
      <c r="N135" s="21">
        <v>14.2</v>
      </c>
      <c r="O135" s="21">
        <v>18.8</v>
      </c>
      <c r="P135" s="21">
        <v>17.3</v>
      </c>
      <c r="Q135" s="22">
        <v>21.3</v>
      </c>
      <c r="R135" s="16">
        <v>0</v>
      </c>
      <c r="S135" s="16">
        <v>0</v>
      </c>
      <c r="T135" s="16">
        <v>0</v>
      </c>
      <c r="U135" s="16">
        <v>0</v>
      </c>
      <c r="V135" s="16">
        <v>1</v>
      </c>
      <c r="W135" s="16">
        <v>1</v>
      </c>
      <c r="X135" s="16">
        <v>1</v>
      </c>
      <c r="Y135" s="23">
        <v>0</v>
      </c>
      <c r="Z135" s="16">
        <v>0</v>
      </c>
      <c r="AA135" s="16">
        <v>0</v>
      </c>
      <c r="AB135" s="16">
        <v>1</v>
      </c>
      <c r="AC135" s="16">
        <v>0</v>
      </c>
      <c r="AD135" s="24">
        <v>1</v>
      </c>
      <c r="AE135" s="21">
        <v>1.5</v>
      </c>
      <c r="AF135" s="21">
        <v>2.9</v>
      </c>
      <c r="AG135" s="21">
        <v>0.3</v>
      </c>
      <c r="AH135" s="21">
        <v>2.7</v>
      </c>
      <c r="AI135" s="21">
        <v>7.4</v>
      </c>
      <c r="AJ135" s="21">
        <v>6.2</v>
      </c>
      <c r="AK135" s="21">
        <v>10.1</v>
      </c>
    </row>
    <row r="136" spans="1:37" ht="15" customHeight="1" x14ac:dyDescent="0.2">
      <c r="A136" s="15">
        <v>10007160</v>
      </c>
      <c r="B136" s="15" t="s">
        <v>108</v>
      </c>
      <c r="C136" s="34" t="s">
        <v>162</v>
      </c>
      <c r="D136" s="17">
        <v>1510</v>
      </c>
      <c r="E136" s="18">
        <v>1665</v>
      </c>
      <c r="F136" s="18">
        <v>1700</v>
      </c>
      <c r="G136" s="18">
        <v>1815</v>
      </c>
      <c r="H136" s="18">
        <v>1570</v>
      </c>
      <c r="I136" s="18">
        <v>1535</v>
      </c>
      <c r="J136" s="19">
        <v>1855</v>
      </c>
      <c r="K136" s="20">
        <v>22.9</v>
      </c>
      <c r="L136" s="21">
        <v>27.6</v>
      </c>
      <c r="M136" s="21">
        <v>33.700000000000003</v>
      </c>
      <c r="N136" s="21">
        <v>32.5</v>
      </c>
      <c r="O136" s="21">
        <v>36.299999999999997</v>
      </c>
      <c r="P136" s="21">
        <v>46.3</v>
      </c>
      <c r="Q136" s="22">
        <v>50.1</v>
      </c>
      <c r="R136" s="16">
        <v>0</v>
      </c>
      <c r="S136" s="16">
        <v>1</v>
      </c>
      <c r="T136" s="16">
        <v>1</v>
      </c>
      <c r="U136" s="16">
        <v>1</v>
      </c>
      <c r="V136" s="16">
        <v>1</v>
      </c>
      <c r="W136" s="16">
        <v>1</v>
      </c>
      <c r="X136" s="16">
        <v>1</v>
      </c>
      <c r="Y136" s="23">
        <v>0</v>
      </c>
      <c r="Z136" s="16">
        <v>1</v>
      </c>
      <c r="AA136" s="16">
        <v>0</v>
      </c>
      <c r="AB136" s="16">
        <v>0</v>
      </c>
      <c r="AC136" s="16">
        <v>1</v>
      </c>
      <c r="AD136" s="24">
        <v>1</v>
      </c>
      <c r="AE136" s="21">
        <v>4.9000000000000004</v>
      </c>
      <c r="AF136" s="21">
        <v>8.8000000000000007</v>
      </c>
      <c r="AG136" s="21">
        <v>13.9</v>
      </c>
      <c r="AH136" s="21">
        <v>11.2</v>
      </c>
      <c r="AI136" s="21">
        <v>13.3</v>
      </c>
      <c r="AJ136" s="21">
        <v>23.2</v>
      </c>
      <c r="AK136" s="21">
        <v>27.3</v>
      </c>
    </row>
    <row r="137" spans="1:37" ht="15" customHeight="1" x14ac:dyDescent="0.2">
      <c r="A137" s="15">
        <v>10007806</v>
      </c>
      <c r="B137" s="15" t="s">
        <v>109</v>
      </c>
      <c r="C137" s="34" t="s">
        <v>162</v>
      </c>
      <c r="D137" s="17">
        <v>1845</v>
      </c>
      <c r="E137" s="18">
        <v>1800</v>
      </c>
      <c r="F137" s="18">
        <v>1825</v>
      </c>
      <c r="G137" s="18">
        <v>2090</v>
      </c>
      <c r="H137" s="18">
        <v>1895</v>
      </c>
      <c r="I137" s="18">
        <v>1795</v>
      </c>
      <c r="J137" s="19">
        <v>1890</v>
      </c>
      <c r="K137" s="20">
        <v>17.899999999999999</v>
      </c>
      <c r="L137" s="21">
        <v>17.899999999999999</v>
      </c>
      <c r="M137" s="21">
        <v>20.2</v>
      </c>
      <c r="N137" s="21">
        <v>25.7</v>
      </c>
      <c r="O137" s="21">
        <v>26.5</v>
      </c>
      <c r="P137" s="21">
        <v>28.9</v>
      </c>
      <c r="Q137" s="22">
        <v>31.1</v>
      </c>
      <c r="R137" s="16">
        <v>0</v>
      </c>
      <c r="S137" s="16">
        <v>0</v>
      </c>
      <c r="T137" s="16">
        <v>0</v>
      </c>
      <c r="U137" s="16">
        <v>0</v>
      </c>
      <c r="V137" s="16">
        <v>0</v>
      </c>
      <c r="W137" s="16">
        <v>1</v>
      </c>
      <c r="X137" s="16">
        <v>1</v>
      </c>
      <c r="Y137" s="23">
        <v>0</v>
      </c>
      <c r="Z137" s="16">
        <v>0</v>
      </c>
      <c r="AA137" s="16">
        <v>0</v>
      </c>
      <c r="AB137" s="16">
        <v>0</v>
      </c>
      <c r="AC137" s="16">
        <v>1</v>
      </c>
      <c r="AD137" s="24">
        <v>1</v>
      </c>
      <c r="AE137" s="21">
        <v>-0.3</v>
      </c>
      <c r="AF137" s="21">
        <v>-1.5</v>
      </c>
      <c r="AG137" s="21">
        <v>0</v>
      </c>
      <c r="AH137" s="21">
        <v>3.5</v>
      </c>
      <c r="AI137" s="21">
        <v>4.5999999999999996</v>
      </c>
      <c r="AJ137" s="21">
        <v>8.5</v>
      </c>
      <c r="AK137" s="21">
        <v>12.4</v>
      </c>
    </row>
    <row r="138" spans="1:37" ht="15" customHeight="1" x14ac:dyDescent="0.2">
      <c r="A138" s="15">
        <v>10007161</v>
      </c>
      <c r="B138" s="15" t="s">
        <v>110</v>
      </c>
      <c r="C138" s="34" t="s">
        <v>162</v>
      </c>
      <c r="D138" s="17">
        <v>1615</v>
      </c>
      <c r="E138" s="18">
        <v>2005</v>
      </c>
      <c r="F138" s="18">
        <v>2090</v>
      </c>
      <c r="G138" s="18">
        <v>2210</v>
      </c>
      <c r="H138" s="18">
        <v>2055</v>
      </c>
      <c r="I138" s="18">
        <v>2095</v>
      </c>
      <c r="J138" s="19">
        <v>2210</v>
      </c>
      <c r="K138" s="20">
        <v>14.5</v>
      </c>
      <c r="L138" s="21">
        <v>16.5</v>
      </c>
      <c r="M138" s="21">
        <v>16.8</v>
      </c>
      <c r="N138" s="21">
        <v>19.100000000000001</v>
      </c>
      <c r="O138" s="21">
        <v>18.3</v>
      </c>
      <c r="P138" s="21">
        <v>22.2</v>
      </c>
      <c r="Q138" s="22">
        <v>25.9</v>
      </c>
      <c r="R138" s="16">
        <v>0</v>
      </c>
      <c r="S138" s="16">
        <v>0</v>
      </c>
      <c r="T138" s="16">
        <v>0</v>
      </c>
      <c r="U138" s="16">
        <v>1</v>
      </c>
      <c r="V138" s="16">
        <v>1</v>
      </c>
      <c r="W138" s="16">
        <v>1</v>
      </c>
      <c r="X138" s="16">
        <v>1</v>
      </c>
      <c r="Y138" s="23">
        <v>0</v>
      </c>
      <c r="Z138" s="16">
        <v>0</v>
      </c>
      <c r="AA138" s="16">
        <v>0</v>
      </c>
      <c r="AB138" s="16">
        <v>0</v>
      </c>
      <c r="AC138" s="16">
        <v>1</v>
      </c>
      <c r="AD138" s="24">
        <v>1</v>
      </c>
      <c r="AE138" s="21">
        <v>0.9</v>
      </c>
      <c r="AF138" s="21">
        <v>3.2</v>
      </c>
      <c r="AG138" s="21">
        <v>3.7</v>
      </c>
      <c r="AH138" s="21">
        <v>5.7</v>
      </c>
      <c r="AI138" s="21">
        <v>5.4</v>
      </c>
      <c r="AJ138" s="21">
        <v>9.1</v>
      </c>
      <c r="AK138" s="21">
        <v>12.8</v>
      </c>
    </row>
    <row r="139" spans="1:37" ht="15" customHeight="1" x14ac:dyDescent="0.2">
      <c r="A139" s="15">
        <v>10005998</v>
      </c>
      <c r="B139" s="15" t="s">
        <v>143</v>
      </c>
      <c r="C139" s="34" t="s">
        <v>163</v>
      </c>
      <c r="D139" s="17">
        <v>120</v>
      </c>
      <c r="E139" s="18">
        <v>115</v>
      </c>
      <c r="F139" s="18">
        <v>130</v>
      </c>
      <c r="G139" s="18">
        <v>20</v>
      </c>
      <c r="H139" s="18">
        <v>105</v>
      </c>
      <c r="I139" s="18">
        <v>100</v>
      </c>
      <c r="J139" s="19">
        <v>90</v>
      </c>
      <c r="K139" s="20">
        <v>13.6</v>
      </c>
      <c r="L139" s="21">
        <v>18.600000000000001</v>
      </c>
      <c r="M139" s="21">
        <v>18.899999999999999</v>
      </c>
      <c r="N139" s="21">
        <v>5</v>
      </c>
      <c r="O139" s="21">
        <v>11.4</v>
      </c>
      <c r="P139" s="21">
        <v>13.9</v>
      </c>
      <c r="Q139" s="22">
        <v>19.100000000000001</v>
      </c>
      <c r="R139" s="16">
        <v>0</v>
      </c>
      <c r="S139" s="16">
        <v>0</v>
      </c>
      <c r="T139" s="16">
        <v>0</v>
      </c>
      <c r="U139" s="16">
        <v>0</v>
      </c>
      <c r="V139" s="16">
        <v>0</v>
      </c>
      <c r="W139" s="16">
        <v>0</v>
      </c>
      <c r="X139" s="16">
        <v>0</v>
      </c>
      <c r="Y139" s="23">
        <v>0</v>
      </c>
      <c r="Z139" s="16">
        <v>0</v>
      </c>
      <c r="AA139" s="16">
        <v>0</v>
      </c>
      <c r="AB139" s="16">
        <v>0</v>
      </c>
      <c r="AC139" s="16">
        <v>0</v>
      </c>
      <c r="AD139" s="24">
        <v>0</v>
      </c>
      <c r="AE139" s="21">
        <v>1.1000000000000001</v>
      </c>
      <c r="AF139" s="21">
        <v>6.5</v>
      </c>
      <c r="AG139" s="21">
        <v>6.6</v>
      </c>
      <c r="AH139" s="21">
        <v>-6.8</v>
      </c>
      <c r="AI139" s="21">
        <v>1.3</v>
      </c>
      <c r="AJ139" s="21">
        <v>1.5</v>
      </c>
      <c r="AK139" s="21">
        <v>7.5</v>
      </c>
    </row>
    <row r="140" spans="1:37" ht="15" customHeight="1" x14ac:dyDescent="0.2">
      <c r="A140" s="15">
        <v>10008017</v>
      </c>
      <c r="B140" s="15" t="s">
        <v>111</v>
      </c>
      <c r="C140" s="34" t="s">
        <v>163</v>
      </c>
      <c r="D140" s="17">
        <v>135</v>
      </c>
      <c r="E140" s="18">
        <v>115</v>
      </c>
      <c r="F140" s="18">
        <v>95</v>
      </c>
      <c r="G140" s="18">
        <v>130</v>
      </c>
      <c r="H140" s="18">
        <v>110</v>
      </c>
      <c r="I140" s="18">
        <v>120</v>
      </c>
      <c r="J140" s="19">
        <v>130</v>
      </c>
      <c r="K140" s="20">
        <v>29.9</v>
      </c>
      <c r="L140" s="21">
        <v>15.7</v>
      </c>
      <c r="M140" s="21">
        <v>25.3</v>
      </c>
      <c r="N140" s="21">
        <v>16.8</v>
      </c>
      <c r="O140" s="21">
        <v>22.3</v>
      </c>
      <c r="P140" s="21">
        <v>19.8</v>
      </c>
      <c r="Q140" s="22">
        <v>32.299999999999997</v>
      </c>
      <c r="R140" s="16">
        <v>0</v>
      </c>
      <c r="S140" s="16">
        <v>0</v>
      </c>
      <c r="T140" s="16">
        <v>0</v>
      </c>
      <c r="U140" s="16">
        <v>0</v>
      </c>
      <c r="V140" s="16">
        <v>0</v>
      </c>
      <c r="W140" s="16">
        <v>0</v>
      </c>
      <c r="X140" s="16">
        <v>1</v>
      </c>
      <c r="Y140" s="23">
        <v>0</v>
      </c>
      <c r="Z140" s="16">
        <v>0</v>
      </c>
      <c r="AA140" s="16">
        <v>0</v>
      </c>
      <c r="AB140" s="16">
        <v>0</v>
      </c>
      <c r="AC140" s="16">
        <v>0</v>
      </c>
      <c r="AD140" s="24">
        <v>0</v>
      </c>
      <c r="AE140" s="21">
        <v>13.5</v>
      </c>
      <c r="AF140" s="21">
        <v>-0.3</v>
      </c>
      <c r="AG140" s="21">
        <v>8.3000000000000007</v>
      </c>
      <c r="AH140" s="21">
        <v>-0.5</v>
      </c>
      <c r="AI140" s="21">
        <v>4.5</v>
      </c>
      <c r="AJ140" s="21">
        <v>2.7</v>
      </c>
      <c r="AK140" s="21">
        <v>15.1</v>
      </c>
    </row>
    <row r="141" spans="1:37" ht="15" customHeight="1" x14ac:dyDescent="0.2">
      <c r="A141" s="15">
        <v>10007163</v>
      </c>
      <c r="B141" s="15" t="s">
        <v>112</v>
      </c>
      <c r="C141" s="34" t="s">
        <v>162</v>
      </c>
      <c r="D141" s="17">
        <v>2315</v>
      </c>
      <c r="E141" s="18">
        <v>2165</v>
      </c>
      <c r="F141" s="18">
        <v>2410</v>
      </c>
      <c r="G141" s="18">
        <v>2390</v>
      </c>
      <c r="H141" s="18">
        <v>2250</v>
      </c>
      <c r="I141" s="18">
        <v>2340</v>
      </c>
      <c r="J141" s="19">
        <v>2380</v>
      </c>
      <c r="K141" s="20">
        <v>27.3</v>
      </c>
      <c r="L141" s="21">
        <v>27.7</v>
      </c>
      <c r="M141" s="21">
        <v>29.6</v>
      </c>
      <c r="N141" s="21">
        <v>31.2</v>
      </c>
      <c r="O141" s="21">
        <v>35.9</v>
      </c>
      <c r="P141" s="21">
        <v>30.6</v>
      </c>
      <c r="Q141" s="22">
        <v>30.6</v>
      </c>
      <c r="R141" s="16">
        <v>0</v>
      </c>
      <c r="S141" s="16">
        <v>0</v>
      </c>
      <c r="T141" s="16">
        <v>0</v>
      </c>
      <c r="U141" s="16">
        <v>0</v>
      </c>
      <c r="V141" s="16">
        <v>0</v>
      </c>
      <c r="W141" s="16">
        <v>0</v>
      </c>
      <c r="X141" s="16">
        <v>0</v>
      </c>
      <c r="Y141" s="23">
        <v>0</v>
      </c>
      <c r="Z141" s="16">
        <v>0</v>
      </c>
      <c r="AA141" s="16">
        <v>0</v>
      </c>
      <c r="AB141" s="16">
        <v>0</v>
      </c>
      <c r="AC141" s="16">
        <v>0</v>
      </c>
      <c r="AD141" s="24">
        <v>0</v>
      </c>
      <c r="AE141" s="21">
        <v>-4</v>
      </c>
      <c r="AF141" s="21">
        <v>-3.5</v>
      </c>
      <c r="AG141" s="21">
        <v>-3.1</v>
      </c>
      <c r="AH141" s="21">
        <v>-2.2000000000000002</v>
      </c>
      <c r="AI141" s="21">
        <v>1.8</v>
      </c>
      <c r="AJ141" s="21">
        <v>-0.5</v>
      </c>
      <c r="AK141" s="21">
        <v>-0.4</v>
      </c>
    </row>
    <row r="142" spans="1:37" ht="15" customHeight="1" x14ac:dyDescent="0.2">
      <c r="A142" s="15">
        <v>10007859</v>
      </c>
      <c r="B142" s="15" t="s">
        <v>144</v>
      </c>
      <c r="C142" s="34" t="s">
        <v>163</v>
      </c>
      <c r="D142" s="17">
        <v>40</v>
      </c>
      <c r="E142" s="18">
        <v>75</v>
      </c>
      <c r="F142" s="18">
        <v>95</v>
      </c>
      <c r="G142" s="18">
        <v>100</v>
      </c>
      <c r="H142" s="18">
        <v>70</v>
      </c>
      <c r="I142" s="18">
        <v>80</v>
      </c>
      <c r="J142" s="19">
        <v>100</v>
      </c>
      <c r="K142" s="20">
        <v>4.9000000000000004</v>
      </c>
      <c r="L142" s="21">
        <v>18.2</v>
      </c>
      <c r="M142" s="21">
        <v>11.6</v>
      </c>
      <c r="N142" s="21">
        <v>15.8</v>
      </c>
      <c r="O142" s="21">
        <v>11.4</v>
      </c>
      <c r="P142" s="21">
        <v>19.2</v>
      </c>
      <c r="Q142" s="22">
        <v>12.7</v>
      </c>
      <c r="R142" s="16">
        <v>0</v>
      </c>
      <c r="S142" s="16">
        <v>0</v>
      </c>
      <c r="T142" s="16">
        <v>0</v>
      </c>
      <c r="U142" s="16">
        <v>0</v>
      </c>
      <c r="V142" s="16">
        <v>0</v>
      </c>
      <c r="W142" s="16">
        <v>0</v>
      </c>
      <c r="X142" s="16">
        <v>0</v>
      </c>
      <c r="Y142" s="23">
        <v>0</v>
      </c>
      <c r="Z142" s="16">
        <v>0</v>
      </c>
      <c r="AA142" s="16">
        <v>0</v>
      </c>
      <c r="AB142" s="16">
        <v>0</v>
      </c>
      <c r="AC142" s="16">
        <v>0</v>
      </c>
      <c r="AD142" s="24">
        <v>0</v>
      </c>
      <c r="AE142" s="21">
        <v>-9.1</v>
      </c>
      <c r="AF142" s="21">
        <v>4.5999999999999996</v>
      </c>
      <c r="AG142" s="21">
        <v>-2.1</v>
      </c>
      <c r="AH142" s="21">
        <v>2.4</v>
      </c>
      <c r="AI142" s="21">
        <v>-3.6</v>
      </c>
      <c r="AJ142" s="21">
        <v>5.3</v>
      </c>
      <c r="AK142" s="21">
        <v>-0.9</v>
      </c>
    </row>
    <row r="143" spans="1:37" ht="15" customHeight="1" x14ac:dyDescent="0.2">
      <c r="A143" s="15">
        <v>10006566</v>
      </c>
      <c r="B143" s="15" t="s">
        <v>113</v>
      </c>
      <c r="C143" s="34" t="s">
        <v>162</v>
      </c>
      <c r="D143" s="17">
        <v>1025</v>
      </c>
      <c r="E143" s="18">
        <v>1055</v>
      </c>
      <c r="F143" s="18">
        <v>1305</v>
      </c>
      <c r="G143" s="18">
        <v>1520</v>
      </c>
      <c r="H143" s="18">
        <v>1375</v>
      </c>
      <c r="I143" s="18">
        <v>1425</v>
      </c>
      <c r="J143" s="19">
        <v>1525</v>
      </c>
      <c r="K143" s="20">
        <v>12.4</v>
      </c>
      <c r="L143" s="21">
        <v>13.4</v>
      </c>
      <c r="M143" s="21">
        <v>14.3</v>
      </c>
      <c r="N143" s="21">
        <v>15.8</v>
      </c>
      <c r="O143" s="21">
        <v>21.5</v>
      </c>
      <c r="P143" s="21">
        <v>28.2</v>
      </c>
      <c r="Q143" s="22">
        <v>31.3</v>
      </c>
      <c r="R143" s="16">
        <v>0</v>
      </c>
      <c r="S143" s="16">
        <v>0</v>
      </c>
      <c r="T143" s="16">
        <v>0</v>
      </c>
      <c r="U143" s="16">
        <v>1</v>
      </c>
      <c r="V143" s="16">
        <v>1</v>
      </c>
      <c r="W143" s="16">
        <v>1</v>
      </c>
      <c r="X143" s="16">
        <v>1</v>
      </c>
      <c r="Y143" s="23">
        <v>0</v>
      </c>
      <c r="Z143" s="16">
        <v>0</v>
      </c>
      <c r="AA143" s="16">
        <v>0</v>
      </c>
      <c r="AB143" s="16">
        <v>1</v>
      </c>
      <c r="AC143" s="16">
        <v>1</v>
      </c>
      <c r="AD143" s="24">
        <v>1</v>
      </c>
      <c r="AE143" s="21">
        <v>0.5</v>
      </c>
      <c r="AF143" s="21">
        <v>1.7</v>
      </c>
      <c r="AG143" s="21">
        <v>3.2</v>
      </c>
      <c r="AH143" s="21">
        <v>5.8</v>
      </c>
      <c r="AI143" s="21">
        <v>11.4</v>
      </c>
      <c r="AJ143" s="21">
        <v>18</v>
      </c>
      <c r="AK143" s="21">
        <v>21.5</v>
      </c>
    </row>
    <row r="144" spans="1:37" ht="15" customHeight="1" x14ac:dyDescent="0.2">
      <c r="A144" s="15">
        <v>10007164</v>
      </c>
      <c r="B144" s="15" t="s">
        <v>114</v>
      </c>
      <c r="C144" s="34" t="s">
        <v>162</v>
      </c>
      <c r="D144" s="17">
        <v>3770</v>
      </c>
      <c r="E144" s="18">
        <v>3970</v>
      </c>
      <c r="F144" s="18">
        <v>3840</v>
      </c>
      <c r="G144" s="18">
        <v>4410</v>
      </c>
      <c r="H144" s="18">
        <v>3460</v>
      </c>
      <c r="I144" s="18">
        <v>3305</v>
      </c>
      <c r="J144" s="19">
        <v>3820</v>
      </c>
      <c r="K144" s="20">
        <v>18.2</v>
      </c>
      <c r="L144" s="21">
        <v>22.2</v>
      </c>
      <c r="M144" s="21">
        <v>23.2</v>
      </c>
      <c r="N144" s="21">
        <v>24.1</v>
      </c>
      <c r="O144" s="21">
        <v>25.7</v>
      </c>
      <c r="P144" s="21">
        <v>27</v>
      </c>
      <c r="Q144" s="22">
        <v>26.1</v>
      </c>
      <c r="R144" s="16">
        <v>0</v>
      </c>
      <c r="S144" s="16">
        <v>1</v>
      </c>
      <c r="T144" s="16">
        <v>1</v>
      </c>
      <c r="U144" s="16">
        <v>1</v>
      </c>
      <c r="V144" s="16">
        <v>1</v>
      </c>
      <c r="W144" s="16">
        <v>1</v>
      </c>
      <c r="X144" s="16">
        <v>1</v>
      </c>
      <c r="Y144" s="23">
        <v>0</v>
      </c>
      <c r="Z144" s="16">
        <v>0</v>
      </c>
      <c r="AA144" s="16">
        <v>0</v>
      </c>
      <c r="AB144" s="16">
        <v>1</v>
      </c>
      <c r="AC144" s="16">
        <v>1</v>
      </c>
      <c r="AD144" s="24">
        <v>1</v>
      </c>
      <c r="AE144" s="21">
        <v>4.3</v>
      </c>
      <c r="AF144" s="21">
        <v>8.4</v>
      </c>
      <c r="AG144" s="21">
        <v>9</v>
      </c>
      <c r="AH144" s="21">
        <v>9.5</v>
      </c>
      <c r="AI144" s="21">
        <v>11</v>
      </c>
      <c r="AJ144" s="21">
        <v>13.1</v>
      </c>
      <c r="AK144" s="21">
        <v>12.4</v>
      </c>
    </row>
    <row r="145" spans="1:37" ht="15" customHeight="1" x14ac:dyDescent="0.2">
      <c r="A145" s="15">
        <v>10007165</v>
      </c>
      <c r="B145" s="15" t="s">
        <v>115</v>
      </c>
      <c r="C145" s="34" t="s">
        <v>162</v>
      </c>
      <c r="D145" s="17">
        <v>2140</v>
      </c>
      <c r="E145" s="18">
        <v>2285</v>
      </c>
      <c r="F145" s="18">
        <v>2415</v>
      </c>
      <c r="G145" s="18">
        <v>2385</v>
      </c>
      <c r="H145" s="18">
        <v>2295</v>
      </c>
      <c r="I145" s="18">
        <v>2430</v>
      </c>
      <c r="J145" s="19">
        <v>2560</v>
      </c>
      <c r="K145" s="20">
        <v>12.1</v>
      </c>
      <c r="L145" s="21">
        <v>14.9</v>
      </c>
      <c r="M145" s="21">
        <v>17.899999999999999</v>
      </c>
      <c r="N145" s="21">
        <v>19.399999999999999</v>
      </c>
      <c r="O145" s="21">
        <v>18.5</v>
      </c>
      <c r="P145" s="21">
        <v>21.1</v>
      </c>
      <c r="Q145" s="22">
        <v>25</v>
      </c>
      <c r="R145" s="16">
        <v>0</v>
      </c>
      <c r="S145" s="16">
        <v>0</v>
      </c>
      <c r="T145" s="16">
        <v>1</v>
      </c>
      <c r="U145" s="16">
        <v>1</v>
      </c>
      <c r="V145" s="16">
        <v>1</v>
      </c>
      <c r="W145" s="16">
        <v>1</v>
      </c>
      <c r="X145" s="16">
        <v>1</v>
      </c>
      <c r="Y145" s="23">
        <v>0</v>
      </c>
      <c r="Z145" s="16">
        <v>0</v>
      </c>
      <c r="AA145" s="16">
        <v>1</v>
      </c>
      <c r="AB145" s="16">
        <v>1</v>
      </c>
      <c r="AC145" s="16">
        <v>1</v>
      </c>
      <c r="AD145" s="24">
        <v>1</v>
      </c>
      <c r="AE145" s="21">
        <v>1.4</v>
      </c>
      <c r="AF145" s="21">
        <v>3.7</v>
      </c>
      <c r="AG145" s="21">
        <v>6.8</v>
      </c>
      <c r="AH145" s="21">
        <v>8</v>
      </c>
      <c r="AI145" s="21">
        <v>7.9</v>
      </c>
      <c r="AJ145" s="21">
        <v>10.9</v>
      </c>
      <c r="AK145" s="21">
        <v>15.2</v>
      </c>
    </row>
    <row r="146" spans="1:37" ht="15" customHeight="1" x14ac:dyDescent="0.2">
      <c r="A146" s="15">
        <v>10007527</v>
      </c>
      <c r="B146" s="15" t="s">
        <v>145</v>
      </c>
      <c r="C146" s="34" t="s">
        <v>163</v>
      </c>
      <c r="D146" s="17">
        <v>15</v>
      </c>
      <c r="E146" s="18">
        <v>15</v>
      </c>
      <c r="F146" s="18">
        <v>15</v>
      </c>
      <c r="G146" s="18">
        <v>45</v>
      </c>
      <c r="H146" s="18">
        <v>30</v>
      </c>
      <c r="I146" s="18">
        <v>50</v>
      </c>
      <c r="J146" s="19">
        <v>45</v>
      </c>
      <c r="K146" s="20">
        <v>15.4</v>
      </c>
      <c r="L146" s="21">
        <v>17.600000000000001</v>
      </c>
      <c r="M146" s="21">
        <v>6.7</v>
      </c>
      <c r="N146" s="21">
        <v>15.2</v>
      </c>
      <c r="O146" s="21">
        <v>26.7</v>
      </c>
      <c r="P146" s="21">
        <v>13.7</v>
      </c>
      <c r="Q146" s="22">
        <v>18.2</v>
      </c>
      <c r="R146" s="16">
        <v>0</v>
      </c>
      <c r="S146" s="16">
        <v>0</v>
      </c>
      <c r="T146" s="16">
        <v>0</v>
      </c>
      <c r="U146" s="16">
        <v>0</v>
      </c>
      <c r="V146" s="16">
        <v>0</v>
      </c>
      <c r="W146" s="16">
        <v>0</v>
      </c>
      <c r="X146" s="16">
        <v>0</v>
      </c>
      <c r="Y146" s="23">
        <v>0</v>
      </c>
      <c r="Z146" s="16">
        <v>0</v>
      </c>
      <c r="AA146" s="16">
        <v>0</v>
      </c>
      <c r="AB146" s="16">
        <v>0</v>
      </c>
      <c r="AC146" s="16">
        <v>0</v>
      </c>
      <c r="AD146" s="24">
        <v>0</v>
      </c>
      <c r="AE146" s="21">
        <v>3.1</v>
      </c>
      <c r="AF146" s="21">
        <v>4</v>
      </c>
      <c r="AG146" s="21">
        <v>-5.2</v>
      </c>
      <c r="AH146" s="21">
        <v>3.4</v>
      </c>
      <c r="AI146" s="21">
        <v>8.9</v>
      </c>
      <c r="AJ146" s="21">
        <v>0.1</v>
      </c>
      <c r="AK146" s="21">
        <v>2.7</v>
      </c>
    </row>
    <row r="147" spans="1:37" ht="15" customHeight="1" x14ac:dyDescent="0.2">
      <c r="A147" s="15">
        <v>10003614</v>
      </c>
      <c r="B147" s="15" t="s">
        <v>116</v>
      </c>
      <c r="C147" s="34" t="s">
        <v>162</v>
      </c>
      <c r="D147" s="17">
        <v>1085</v>
      </c>
      <c r="E147" s="18">
        <v>1190</v>
      </c>
      <c r="F147" s="18">
        <v>1135</v>
      </c>
      <c r="G147" s="18">
        <v>1345</v>
      </c>
      <c r="H147" s="18">
        <v>1415</v>
      </c>
      <c r="I147" s="18">
        <v>1445</v>
      </c>
      <c r="J147" s="19">
        <v>1590</v>
      </c>
      <c r="K147" s="20">
        <v>8.4</v>
      </c>
      <c r="L147" s="21">
        <v>11</v>
      </c>
      <c r="M147" s="21">
        <v>13.6</v>
      </c>
      <c r="N147" s="21">
        <v>16</v>
      </c>
      <c r="O147" s="21">
        <v>14.8</v>
      </c>
      <c r="P147" s="21">
        <v>16.2</v>
      </c>
      <c r="Q147" s="22">
        <v>18.3</v>
      </c>
      <c r="R147" s="16">
        <v>0</v>
      </c>
      <c r="S147" s="16">
        <v>0</v>
      </c>
      <c r="T147" s="16">
        <v>0</v>
      </c>
      <c r="U147" s="16">
        <v>0</v>
      </c>
      <c r="V147" s="16">
        <v>0</v>
      </c>
      <c r="W147" s="16">
        <v>0</v>
      </c>
      <c r="X147" s="16">
        <v>1</v>
      </c>
      <c r="Y147" s="23">
        <v>0</v>
      </c>
      <c r="Z147" s="16">
        <v>0</v>
      </c>
      <c r="AA147" s="16">
        <v>1</v>
      </c>
      <c r="AB147" s="16">
        <v>1</v>
      </c>
      <c r="AC147" s="16">
        <v>1</v>
      </c>
      <c r="AD147" s="24">
        <v>1</v>
      </c>
      <c r="AE147" s="21">
        <v>-2.9</v>
      </c>
      <c r="AF147" s="21">
        <v>-0.3</v>
      </c>
      <c r="AG147" s="21">
        <v>1.4</v>
      </c>
      <c r="AH147" s="21">
        <v>3.6</v>
      </c>
      <c r="AI147" s="21">
        <v>2.7</v>
      </c>
      <c r="AJ147" s="21">
        <v>4.5999999999999996</v>
      </c>
      <c r="AK147" s="21">
        <v>7.1</v>
      </c>
    </row>
    <row r="148" spans="1:37" ht="15" customHeight="1" x14ac:dyDescent="0.2">
      <c r="A148" s="15">
        <v>10007166</v>
      </c>
      <c r="B148" s="15" t="s">
        <v>117</v>
      </c>
      <c r="C148" s="34" t="s">
        <v>162</v>
      </c>
      <c r="D148" s="17">
        <v>2070</v>
      </c>
      <c r="E148" s="18">
        <v>2395</v>
      </c>
      <c r="F148" s="18">
        <v>2310</v>
      </c>
      <c r="G148" s="18">
        <v>2550</v>
      </c>
      <c r="H148" s="18">
        <v>2810</v>
      </c>
      <c r="I148" s="18">
        <v>2565</v>
      </c>
      <c r="J148" s="19">
        <v>2555</v>
      </c>
      <c r="K148" s="20">
        <v>10.8</v>
      </c>
      <c r="L148" s="21">
        <v>10.4</v>
      </c>
      <c r="M148" s="21">
        <v>10.6</v>
      </c>
      <c r="N148" s="21">
        <v>19.600000000000001</v>
      </c>
      <c r="O148" s="21">
        <v>25.8</v>
      </c>
      <c r="P148" s="21">
        <v>27.3</v>
      </c>
      <c r="Q148" s="22">
        <v>29</v>
      </c>
      <c r="R148" s="16">
        <v>0</v>
      </c>
      <c r="S148" s="16">
        <v>0</v>
      </c>
      <c r="T148" s="16">
        <v>0</v>
      </c>
      <c r="U148" s="16">
        <v>1</v>
      </c>
      <c r="V148" s="16">
        <v>1</v>
      </c>
      <c r="W148" s="16">
        <v>1</v>
      </c>
      <c r="X148" s="16">
        <v>1</v>
      </c>
      <c r="Y148" s="23">
        <v>0</v>
      </c>
      <c r="Z148" s="16">
        <v>0</v>
      </c>
      <c r="AA148" s="16">
        <v>1</v>
      </c>
      <c r="AB148" s="16">
        <v>1</v>
      </c>
      <c r="AC148" s="16">
        <v>1</v>
      </c>
      <c r="AD148" s="24">
        <v>1</v>
      </c>
      <c r="AE148" s="21">
        <v>0.3</v>
      </c>
      <c r="AF148" s="21">
        <v>0.3</v>
      </c>
      <c r="AG148" s="21">
        <v>0.7</v>
      </c>
      <c r="AH148" s="21">
        <v>10.8</v>
      </c>
      <c r="AI148" s="21">
        <v>16.8</v>
      </c>
      <c r="AJ148" s="21">
        <v>18</v>
      </c>
      <c r="AK148" s="21">
        <v>19.899999999999999</v>
      </c>
    </row>
    <row r="149" spans="1:37" ht="15" customHeight="1" x14ac:dyDescent="0.2">
      <c r="A149" s="15">
        <v>10007139</v>
      </c>
      <c r="B149" s="15" t="s">
        <v>118</v>
      </c>
      <c r="C149" s="34" t="s">
        <v>162</v>
      </c>
      <c r="D149" s="17">
        <v>1085</v>
      </c>
      <c r="E149" s="18">
        <v>1355</v>
      </c>
      <c r="F149" s="18">
        <v>1515</v>
      </c>
      <c r="G149" s="18">
        <v>1760</v>
      </c>
      <c r="H149" s="18">
        <v>1585</v>
      </c>
      <c r="I149" s="18">
        <v>1715</v>
      </c>
      <c r="J149" s="19">
        <v>1530</v>
      </c>
      <c r="K149" s="20">
        <v>12.8</v>
      </c>
      <c r="L149" s="21">
        <v>14.5</v>
      </c>
      <c r="M149" s="21">
        <v>14.5</v>
      </c>
      <c r="N149" s="21">
        <v>15.6</v>
      </c>
      <c r="O149" s="21">
        <v>15.1</v>
      </c>
      <c r="P149" s="21">
        <v>19.600000000000001</v>
      </c>
      <c r="Q149" s="22">
        <v>20.5</v>
      </c>
      <c r="R149" s="16">
        <v>0</v>
      </c>
      <c r="S149" s="16">
        <v>0</v>
      </c>
      <c r="T149" s="16">
        <v>0</v>
      </c>
      <c r="U149" s="16">
        <v>0</v>
      </c>
      <c r="V149" s="16">
        <v>0</v>
      </c>
      <c r="W149" s="16">
        <v>1</v>
      </c>
      <c r="X149" s="16">
        <v>1</v>
      </c>
      <c r="Y149" s="23">
        <v>0</v>
      </c>
      <c r="Z149" s="16">
        <v>0</v>
      </c>
      <c r="AA149" s="16">
        <v>0</v>
      </c>
      <c r="AB149" s="16">
        <v>0</v>
      </c>
      <c r="AC149" s="16">
        <v>1</v>
      </c>
      <c r="AD149" s="24">
        <v>1</v>
      </c>
      <c r="AE149" s="21">
        <v>-0.1</v>
      </c>
      <c r="AF149" s="21">
        <v>1.6</v>
      </c>
      <c r="AG149" s="21">
        <v>1.7</v>
      </c>
      <c r="AH149" s="21">
        <v>2.7</v>
      </c>
      <c r="AI149" s="21">
        <v>2.8</v>
      </c>
      <c r="AJ149" s="21">
        <v>6.8</v>
      </c>
      <c r="AK149" s="21">
        <v>7.7</v>
      </c>
    </row>
    <row r="150" spans="1:37" ht="15" customHeight="1" x14ac:dyDescent="0.2">
      <c r="A150" s="15">
        <v>10007657</v>
      </c>
      <c r="B150" s="15" t="s">
        <v>119</v>
      </c>
      <c r="C150" s="34" t="s">
        <v>163</v>
      </c>
      <c r="D150" s="17">
        <v>125</v>
      </c>
      <c r="E150" s="18">
        <v>155</v>
      </c>
      <c r="F150" s="18">
        <v>205</v>
      </c>
      <c r="G150" s="18">
        <v>195</v>
      </c>
      <c r="H150" s="18">
        <v>155</v>
      </c>
      <c r="I150" s="18">
        <v>140</v>
      </c>
      <c r="J150" s="19">
        <v>150</v>
      </c>
      <c r="K150" s="20">
        <v>15.2</v>
      </c>
      <c r="L150" s="21">
        <v>16</v>
      </c>
      <c r="M150" s="21">
        <v>10.7</v>
      </c>
      <c r="N150" s="21">
        <v>13.3</v>
      </c>
      <c r="O150" s="21">
        <v>10.199999999999999</v>
      </c>
      <c r="P150" s="21">
        <v>13</v>
      </c>
      <c r="Q150" s="22">
        <v>10.1</v>
      </c>
      <c r="R150" s="16">
        <v>0</v>
      </c>
      <c r="S150" s="16">
        <v>0</v>
      </c>
      <c r="T150" s="16">
        <v>0</v>
      </c>
      <c r="U150" s="16">
        <v>0</v>
      </c>
      <c r="V150" s="16">
        <v>0</v>
      </c>
      <c r="W150" s="16">
        <v>0</v>
      </c>
      <c r="X150" s="16">
        <v>0</v>
      </c>
      <c r="Y150" s="23">
        <v>0</v>
      </c>
      <c r="Z150" s="16">
        <v>0</v>
      </c>
      <c r="AA150" s="16">
        <v>0</v>
      </c>
      <c r="AB150" s="16">
        <v>0</v>
      </c>
      <c r="AC150" s="16">
        <v>0</v>
      </c>
      <c r="AD150" s="24">
        <v>0</v>
      </c>
      <c r="AE150" s="21">
        <v>0.9</v>
      </c>
      <c r="AF150" s="21">
        <v>1.4</v>
      </c>
      <c r="AG150" s="21">
        <v>-2.7</v>
      </c>
      <c r="AH150" s="21">
        <v>-1.1000000000000001</v>
      </c>
      <c r="AI150" s="21">
        <v>-3.5</v>
      </c>
      <c r="AJ150" s="21">
        <v>0.9</v>
      </c>
      <c r="AK150" s="21">
        <v>-2.4</v>
      </c>
    </row>
    <row r="151" spans="1:37" ht="15" customHeight="1" x14ac:dyDescent="0.2">
      <c r="A151" s="15">
        <v>10007167</v>
      </c>
      <c r="B151" s="15" t="s">
        <v>120</v>
      </c>
      <c r="C151" s="34" t="s">
        <v>162</v>
      </c>
      <c r="D151" s="17">
        <v>2065</v>
      </c>
      <c r="E151" s="18">
        <v>2330</v>
      </c>
      <c r="F151" s="18">
        <v>2420</v>
      </c>
      <c r="G151" s="18">
        <v>2490</v>
      </c>
      <c r="H151" s="18">
        <v>2460</v>
      </c>
      <c r="I151" s="18">
        <v>2610</v>
      </c>
      <c r="J151" s="19">
        <v>2770</v>
      </c>
      <c r="K151" s="20">
        <v>20.5</v>
      </c>
      <c r="L151" s="21">
        <v>22.4</v>
      </c>
      <c r="M151" s="21">
        <v>22.7</v>
      </c>
      <c r="N151" s="21">
        <v>25.1</v>
      </c>
      <c r="O151" s="21">
        <v>26</v>
      </c>
      <c r="P151" s="21">
        <v>25.1</v>
      </c>
      <c r="Q151" s="22">
        <v>26.6</v>
      </c>
      <c r="R151" s="16">
        <v>0</v>
      </c>
      <c r="S151" s="16">
        <v>0</v>
      </c>
      <c r="T151" s="16">
        <v>0</v>
      </c>
      <c r="U151" s="16">
        <v>0</v>
      </c>
      <c r="V151" s="16">
        <v>0</v>
      </c>
      <c r="W151" s="16">
        <v>0</v>
      </c>
      <c r="X151" s="16">
        <v>0</v>
      </c>
      <c r="Y151" s="23">
        <v>0</v>
      </c>
      <c r="Z151" s="16">
        <v>0</v>
      </c>
      <c r="AA151" s="16">
        <v>0</v>
      </c>
      <c r="AB151" s="16">
        <v>0</v>
      </c>
      <c r="AC151" s="16">
        <v>0</v>
      </c>
      <c r="AD151" s="24">
        <v>0</v>
      </c>
      <c r="AE151" s="21">
        <v>-4</v>
      </c>
      <c r="AF151" s="21">
        <v>-3.9</v>
      </c>
      <c r="AG151" s="21">
        <v>-4.5</v>
      </c>
      <c r="AH151" s="21">
        <v>-3.7</v>
      </c>
      <c r="AI151" s="21">
        <v>-1.1000000000000001</v>
      </c>
      <c r="AJ151" s="21">
        <v>-0.5</v>
      </c>
      <c r="AK151" s="21">
        <v>2</v>
      </c>
    </row>
    <row r="152" spans="1:37" ht="15" customHeight="1" x14ac:dyDescent="0.2">
      <c r="A152" s="15">
        <v>10007709</v>
      </c>
      <c r="B152" s="15" t="s">
        <v>146</v>
      </c>
      <c r="C152" s="34" t="s">
        <v>163</v>
      </c>
      <c r="D152" s="17">
        <v>30</v>
      </c>
      <c r="E152" s="18">
        <v>70</v>
      </c>
      <c r="F152" s="18">
        <v>50</v>
      </c>
      <c r="G152" s="18">
        <v>80</v>
      </c>
      <c r="H152" s="18">
        <v>65</v>
      </c>
      <c r="I152" s="18">
        <v>85</v>
      </c>
      <c r="J152" s="19">
        <v>65</v>
      </c>
      <c r="K152" s="20">
        <v>25</v>
      </c>
      <c r="L152" s="21">
        <v>21.7</v>
      </c>
      <c r="M152" s="21">
        <v>24</v>
      </c>
      <c r="N152" s="21">
        <v>27.8</v>
      </c>
      <c r="O152" s="21">
        <v>22.4</v>
      </c>
      <c r="P152" s="21">
        <v>27.7</v>
      </c>
      <c r="Q152" s="22">
        <v>39.4</v>
      </c>
      <c r="R152" s="16">
        <v>0</v>
      </c>
      <c r="S152" s="16">
        <v>0</v>
      </c>
      <c r="T152" s="16">
        <v>1</v>
      </c>
      <c r="U152" s="16">
        <v>1</v>
      </c>
      <c r="V152" s="16">
        <v>1</v>
      </c>
      <c r="W152" s="16">
        <v>1</v>
      </c>
      <c r="X152" s="16">
        <v>1</v>
      </c>
      <c r="Y152" s="23">
        <v>0</v>
      </c>
      <c r="Z152" s="16">
        <v>0</v>
      </c>
      <c r="AA152" s="16">
        <v>0</v>
      </c>
      <c r="AB152" s="16">
        <v>0</v>
      </c>
      <c r="AC152" s="16">
        <v>0</v>
      </c>
      <c r="AD152" s="24">
        <v>0</v>
      </c>
      <c r="AE152" s="21">
        <v>11.8</v>
      </c>
      <c r="AF152" s="21">
        <v>11.4</v>
      </c>
      <c r="AG152" s="21">
        <v>10.5</v>
      </c>
      <c r="AH152" s="21">
        <v>15.3</v>
      </c>
      <c r="AI152" s="21">
        <v>8.1</v>
      </c>
      <c r="AJ152" s="21">
        <v>14.6</v>
      </c>
      <c r="AK152" s="21">
        <v>26.2</v>
      </c>
    </row>
    <row r="153" spans="1:37" ht="15" customHeight="1" x14ac:dyDescent="0.2">
      <c r="A153" s="25">
        <v>10007713</v>
      </c>
      <c r="B153" s="25" t="s">
        <v>121</v>
      </c>
      <c r="C153" s="35" t="s">
        <v>162</v>
      </c>
      <c r="D153" s="48">
        <v>1030</v>
      </c>
      <c r="E153" s="49">
        <v>1075</v>
      </c>
      <c r="F153" s="49">
        <v>1060</v>
      </c>
      <c r="G153" s="49">
        <v>1265</v>
      </c>
      <c r="H153" s="49">
        <v>1285</v>
      </c>
      <c r="I153" s="49">
        <v>1345</v>
      </c>
      <c r="J153" s="50">
        <v>1350</v>
      </c>
      <c r="K153" s="27">
        <v>10.9</v>
      </c>
      <c r="L153" s="28">
        <v>11.6</v>
      </c>
      <c r="M153" s="28">
        <v>15.9</v>
      </c>
      <c r="N153" s="28">
        <v>15.9</v>
      </c>
      <c r="O153" s="28">
        <v>16.2</v>
      </c>
      <c r="P153" s="28">
        <v>16.100000000000001</v>
      </c>
      <c r="Q153" s="29">
        <v>18.5</v>
      </c>
      <c r="R153" s="26">
        <v>0</v>
      </c>
      <c r="S153" s="26">
        <v>0</v>
      </c>
      <c r="T153" s="26">
        <v>0</v>
      </c>
      <c r="U153" s="26">
        <v>0</v>
      </c>
      <c r="V153" s="26">
        <v>0</v>
      </c>
      <c r="W153" s="26">
        <v>1</v>
      </c>
      <c r="X153" s="26">
        <v>1</v>
      </c>
      <c r="Y153" s="30">
        <v>0</v>
      </c>
      <c r="Z153" s="26">
        <v>0</v>
      </c>
      <c r="AA153" s="26">
        <v>0</v>
      </c>
      <c r="AB153" s="26">
        <v>1</v>
      </c>
      <c r="AC153" s="26">
        <v>1</v>
      </c>
      <c r="AD153" s="31">
        <v>1</v>
      </c>
      <c r="AE153" s="28">
        <v>-1.8</v>
      </c>
      <c r="AF153" s="28">
        <v>-1.3</v>
      </c>
      <c r="AG153" s="28">
        <v>3</v>
      </c>
      <c r="AH153" s="28">
        <v>3.5</v>
      </c>
      <c r="AI153" s="28">
        <v>4.5</v>
      </c>
      <c r="AJ153" s="28">
        <v>4.9000000000000004</v>
      </c>
      <c r="AK153" s="28">
        <v>7</v>
      </c>
    </row>
  </sheetData>
  <sortState ref="A7:AK154">
    <sortCondition ref="A7:A154"/>
  </sortState>
  <mergeCells count="8">
    <mergeCell ref="A4:A5"/>
    <mergeCell ref="K4:Q4"/>
    <mergeCell ref="R4:X4"/>
    <mergeCell ref="Y4:AD4"/>
    <mergeCell ref="AE4:AK4"/>
    <mergeCell ref="D4:J4"/>
    <mergeCell ref="C4:C5"/>
    <mergeCell ref="B4:B5"/>
  </mergeCells>
  <conditionalFormatting sqref="R6:AD153">
    <cfRule type="cellIs" dxfId="1" priority="1" operator="equal">
      <formula>-1</formula>
    </cfRule>
    <cfRule type="cellIs" dxfId="0" priority="2" operator="equal">
      <formula>1</formula>
    </cfRule>
  </conditionalFormatting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Notes</vt:lpstr>
      <vt:lpstr>First and upper second class</vt:lpstr>
      <vt:lpstr>First class</vt:lpstr>
      <vt:lpstr>HEP_table_first_all</vt:lpstr>
      <vt:lpstr>HEP_table_gooddeg_all</vt:lpstr>
    </vt:vector>
  </TitlesOfParts>
  <Company>SAS Institute Inc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Philip Purser-Hallard [7339]</cp:lastModifiedBy>
  <dcterms:created xsi:type="dcterms:W3CDTF">2011-02-11T15:45:55Z</dcterms:created>
  <dcterms:modified xsi:type="dcterms:W3CDTF">2018-12-18T12:27:46Z</dcterms:modified>
</cp:coreProperties>
</file>