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<x:sst xmlns:x="http://schemas.openxmlformats.org/spreadsheetml/2006/main" count="4395" uniqueCount="686">
  <x:si>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</x:si>
  <x:si>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</x:si>
  <x:si>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</x:si>
  <x:si>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</x:si>
  <x:si>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</x:si>
  <x:si>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</x:si>
  <x:si>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</x:si>
  <x:si>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</x:si>
  <x:si>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</x:si>
  <x:si>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</x:si>
  <x:si>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</x:si>
  <x:si>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</x:si>
  <x:si>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</x:si>
  <x:si>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</x:si>
  <x:si>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</x:si>
  <x:si>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</x:si>
  <x:si>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</x:si>
  <x:si>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</x:si>
  <x:si>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</x:si>
  <x:si>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</x:si>
  <x:si>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</x:si>
  <x:si>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</x:si>
  <x:si>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</x:si>
  <x:si>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</x:si>
  <x:si>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</x:si>
  <x:si>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</x:si>
  <x:si>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</x:si>
  <x:si>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</x:si>
  <x:si>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</x:si>
  <x:si>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</x:si>
  <x:si>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</x:si>
  <x:si>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</x:si>
  <x:si>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</x:si>
  <x:si>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</x:si>
  <x:si>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</x:si>
  <x:si>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</x:si>
  <x:si>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</x:si>
  <x:si>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</x:si>
  <x:si>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</x:si>
  <x:si>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</x:si>
  <x:si>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</x:si>
  <x:si>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</x:si>
  <x:si>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</x:si>
  <x:si>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</x:si>
  <x:si>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</x:si>
  <x:si>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</x:si>
  <x:si>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</x:si>
  <x:si>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</x:si>
  <x:si>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</x:si>
  <x:si>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</x:si>
  <x:si>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</x:si>
  <x:si>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</x:si>
  <x:si>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</x:si>
  <x:si>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</x:si>
  <x:si>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</x:si>
  <x:si>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</x:si>
  <x:si>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</x:si>
  <x:si>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</x:si>
  <x:si>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</x:si>
  <x:si>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</x:si>
  <x:si>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</x:si>
  <x:si>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</x:si>
  <x:si>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</x:si>
  <x:si>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</x:si>
  <x:si>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</x:si>
  <x:si>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</x:si>
  <x:si>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</x:si>
  <x:si>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</x:si>
  <x:si>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</x:si>
  <x:si>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</x:si>
  <x:si>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</x:si>
  <x:si>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</x:si>
  <x:si>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</x:si>
  <x:si>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</x:si>
  <x:si>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</x:si>
  <x:si>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</x:si>
  <x:si>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</x:si>
  <x:si>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</x:si>
  <x:si>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</x:si>
  <x:si>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</x:si>
  <x:si>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</x:si>
  <x:si>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</x:si>
  <x:si>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</x:si>
  <x:si>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</x:si>
  <x:si>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</x:si>
  <x:si>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</x:si>
  <x:si>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</x:si>
  <x:si>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</x:si>
  <x:si>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</x:si>
  <x:si>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</x:si>
  <x:si>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</x:si>
  <x:si>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</x:si>
  <x:si>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</x:si>
  <x:si>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</x:si>
  <x:si>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</x:si>
  <x:si>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</x:si>
  <x:si>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</x:si>
  <x:si>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</x:si>
  <x:si>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</x:si>
  <x:si>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</x:si>
  <x:si>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</x:si>
  <x:si>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</x:si>
  <x:si>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</x:si>
  <x:si>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</x:si>
  <x:si>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</x:si>
  <x:si>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</x:si>
  <x:si>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</x:si>
  <x:si>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</x:si>
  <x:si>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</x:si>
  <x:si>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</x:si>
  <x:si>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</x:si>
  <x:si>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</x:si>
  <x:si>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</x:si>
  <x:si>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</x:si>
  <x:si>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</x:si>
  <x:si>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</x:si>
  <x:si>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</x:si>
  <x:si>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</x:si>
  <x:si>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</x:si>
  <x:si>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</x:si>
  <x:si>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</x:si>
  <x:si>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</x:si>
  <x:si>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</x:si>
  <x:si>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</x:si>
  <x:si>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</x:si>
  <x:si>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</x:si>
  <x:si>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</x:si>
  <x:si>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</x:si>
  <x:si>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</x:si>
  <x:si>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</x:si>
  <x:si>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</x:si>
  <x:si>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</x:si>
  <x:si>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</x:si>
  <x:si>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</x:si>
  <x:si>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</x:si>
  <x:si>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</x:si>
  <x:si>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</x:si>
  <x:si>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</x:si>
  <x:si>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</x:si>
  <x:si>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</x:si>
  <x:si>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</x:si>
  <x:si>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</x:si>
  <x:si>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</x:si>
  <x:si>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</x:si>
  <x:si>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</x:si>
  <x:si>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</x:si>
  <x:si>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</x:si>
  <x:si>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</x:si>
  <x:si>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</x:si>
  <x:si>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</x:si>
  <x:si>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</x:si>
  <x:si>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</x:si>
  <x:si>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</x:si>
  <x:si>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</x:si>
  <x:si>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</x:si>
  <x:si>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</x:si>
  <x:si>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</x:si>
  <x:si>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</x:si>
  <x:si>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</x:si>
  <x:si>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</x:si>
  <x:si>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</x:si>
  <x:si>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</x:si>
  <x:si>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</x:si>
  <x:si>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</x:si>
  <x:si>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</x:si>
  <x:si>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</x:si>
  <x:si>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</x:si>
  <x:si>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</x:si>
  <x:si>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</x:si>
  <x:si>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</x:si>
  <x:si>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</x:si>
  <x:si>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</x:si>
  <x:si>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</x:si>
  <x:si>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</x:si>
  <x:si>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</x:si>
  <x:si>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</x:si>
  <x:si>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</x:si>
  <x:si>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</x:si>
  <x:si>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</x:si>
  <x:si>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</x:si>
  <x:si>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</x:si>
  <x:si>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</x:si>
  <x:si>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</x:si>
  <x:si>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</x:si>
  <x:si>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</x:si>
  <x:si>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</x:si>
  <x:si>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</x:si>
  <x:si>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</x:si>
  <x:si>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</x:si>
  <x:si>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</x:si>
  <x:si>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</x:si>
  <x:si>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</x:si>
  <x:si>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</x:si>
  <x:si>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</x:si>
  <x:si>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</x:si>
  <x:si>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</x:si>
  <x:si>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</x:si>
  <x:si>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</x:si>
  <x:si>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</x:si>
  <x:si>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</x:si>
  <x:si>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</x:si>
  <x:si>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</x:si>
  <x:si>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</x:si>
  <x:si>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</x:si>
  <x:si>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</x:si>
  <x:si>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</x:si>
  <x:si>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</x:si>
  <x:si>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</x:si>
  <x:si>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</x:si>
  <x:si>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</x:si>
  <x:si>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</x:si>
  <x:si>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</x:si>
  <x:si>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</x:si>
  <x:si>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</x:si>
  <x:si>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</x:si>
  <x:si>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</x:si>
  <x:si>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</x:si>
  <x:si>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</x:si>
  <x:si>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</x:si>
  <x:si>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</x:si>
  <x:si>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</x:si>
  <x:si>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</x:si>
  <x:si>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</x:si>
  <x:si>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</x:si>
  <x:si>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</x:si>
  <x:si>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</x:si>
  <x:si>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</x:si>
  <x:si>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</x:si>
  <x:si>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</x:si>
  <x:si>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</x:si>
  <x:si>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</x:si>
  <x:si>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</x:si>
  <x:si>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</x:si>
  <x:si>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</x:si>
  <x:si>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</x:si>
  <x:si>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</x:si>
  <x:si>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</x:si>
  <x:si>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</x:si>
  <x:si>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</x:si>
  <x:si>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</x:si>
  <x:si>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</x:si>
  <x:si>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</x:si>
  <x:si>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</x:si>
  <x:si>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</x:si>
  <x:si>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</x:si>
  <x:si>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</x:si>
  <x:si>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</x:si>
  <x:si>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</x:si>
  <x:si>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</x:si>
  <x:si>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</x:si>
  <x:si>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</x:si>
  <x:si>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</x:si>
  <x:si>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</x:si>
  <x:si>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</x:si>
  <x:si>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</x:si>
  <x:si>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</x:si>
  <x:si>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</x:si>
  <x:si>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</x:si>
  <x:si>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</x:si>
  <x:si>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</x:si>
  <x:si>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</x:si>
  <x:si>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</x:si>
  <x:si>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</x:si>
  <x:si>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</x:si>
  <x:si>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</x:si>
  <x:si>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</x:si>
  <x:si>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</x:si>
  <x:si>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</x:si>
  <x:si>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</x:si>
  <x:si>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</x:si>
  <x:si>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</x:si>
  <x:si>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</x:si>
  <x:si>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</x:si>
  <x:si>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</x:si>
  <x:si>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</x:si>
  <x:si>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</x:si>
  <x:si>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</x:si>
  <x:si>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</x:si>
  <x:si>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</x:si>
  <x:si>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</x:si>
  <x:si>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</x:si>
  <x:si>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</x:si>
  <x:si>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</x:si>
  <x:si>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</x:si>
  <x:si>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</x:si>
  <x:si>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</x:si>
  <x:si>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</x:si>
  <x:si>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</x:si>
  <x:si>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</x:si>
  <x:si>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</x:si>
  <x:si>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</x:si>
  <x:si>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</x:si>
  <x:si>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</x:si>
  <x:si>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</x:si>
  <x:si>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</x:si>
  <x:si>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</x:si>
  <x:si>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</x:si>
  <x:si>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</x:si>
  <x:si>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</x:si>
  <x:si>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</x:si>
  <x:si>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</x:si>
  <x:si>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</x:si>
  <x:si>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</x:si>
  <x:si>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</x:si>
  <x:si>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</x:si>
  <x:si>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</x:si>
  <x:si>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</x:si>
  <x:si>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</x:si>
  <x:si>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</x:si>
  <x:si>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</x:si>
  <x:si>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</x:si>
  <x:si>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</x:si>
  <x:si>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</x:si>
  <x:si>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</x:si>
  <x:si>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</x:si>
  <x:si>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</x:si>
  <x:si>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</x:si>
  <x:si>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</x:si>
  <x:si>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</x:si>
  <x:si>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</x:si>
  <x:si>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</x:si>
  <x:si>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</x:si>
  <x:si>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</x:si>
  <x:si>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</x:si>
  <x:si>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</x:si>
  <x:si>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</x:si>
  <x:si>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</x:si>
  <x:si>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</x:si>
  <x:si>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</x:si>
  <x:si>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</x:si>
  <x:si>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</x:si>
  <x:si>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</x:si>
  <x:si>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</x:si>
  <x:si>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</x:si>
  <x:si>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</x:si>
  <x:si>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</x:si>
  <x:si>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</x:si>
  <x:si>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</x:si>
  <x:si>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</x:si>
  <x:si>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</x:si>
  <x:si>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</x:si>
  <x:si>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</x:si>
  <x:si>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</x:si>
  <x:si>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</x:si>
  <x:si>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</x:si>
  <x:si>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</x:si>
  <x:si>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</x:si>
  <x:si>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</x:si>
  <x:si>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</x:si>
  <x:si>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</x:si>
  <x:si>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</x:si>
  <x:si>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</x:si>
  <x:si>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</x:si>
  <x:si>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</x:si>
  <x:si>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</x:si>
  <x:si>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</x:si>
  <x:si>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</x:si>
  <x:si>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</x:si>
  <x:si>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</x:si>
  <x:si>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</x:si>
  <x:si>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</x:si>
  <x:si>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</x:si>
  <x:si>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</x:si>
  <x:si>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</x:si>
  <x:si>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</x:si>
  <x:si>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</x:si>
  <x:si>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</x:si>
  <x:si>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</x:si>
  <x:si>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</x:si>
  <x:si>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</x:si>
  <x:si>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</x:si>
  <x:si>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</x:si>
  <x:si>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</x:si>
  <x:si>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</x:si>
  <x:si>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</x:si>
  <x:si>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</x:si>
  <x:si>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</x:si>
  <x:si>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</x:si>
  <x:si>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</x:si>
  <x:si>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</x:si>
  <x:si>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</x:si>
  <x:si>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</x:si>
  <x:si>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</x:si>
  <x:si>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</x:si>
  <x:si>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</x:si>
  <x:si>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</x:si>
  <x:si>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</x:si>
  <x:si>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</x:si>
  <x:si>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</x:si>
  <x:si>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</x:si>
  <x:si>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</x:si>
  <x:si>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</x:si>
  <x:si>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</x:si>
  <x:si>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</x:si>
  <x:si>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</x:si>
  <x:si>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</x:si>
  <x:si>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</x:si>
  <x:si>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</x:si>
  <x:si>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</x:si>
  <x:si>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</x:si>
  <x:si>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</x:si>
  <x:si>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</x:si>
  <x:si>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</x:si>
  <x:si>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</x:si>
  <x:si>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</x:si>
  <x:si>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</x:si>
  <x:si>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</x:si>
  <x:si>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</x:si>
  <x:si>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</x:si>
  <x:si>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</x:si>
  <x:si>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</x:si>
  <x:si>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</x:si>
  <x:si>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</x:si>
  <x:si>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</x:si>
  <x:si>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</x:si>
  <x:si>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</x:si>
  <x:si>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</x:si>
  <x:si>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</x:si>
  <x:si>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</x:si>
  <x:si>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</x:si>
  <x:si>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</x:si>
  <x:si>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</x:si>
  <x:si>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</x:si>
  <x:si>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</x:si>
  <x:si>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</x:si>
  <x:si>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</x:si>
  <x:si>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</x:si>
  <x:si>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</x:si>
  <x:si>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</x:si>
  <x:si>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</x:si>
  <x:si>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</x:si>
  <x:si>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</x:si>
  <x:si>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</x:si>
  <x:si>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</x:si>
  <x:si>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</x:si>
  <x:si>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</x:si>
  <x:si>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</x:si>
  <x:si>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</x:si>
  <x:si>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</x:si>
  <x:si>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</x:si>
  <x:si>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</x:si>
  <x:si>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</x:si>
  <x:si>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</x:si>
  <x:si>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</x:si>
  <x:si>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</x:si>
  <x:si>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</x:si>
  <x:si>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</x:si>
  <x:si>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</x:si>
  <x:si>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</x:si>
  <x:si>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</x:si>
  <x:si>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</x:si>
  <x:si>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</x:si>
  <x:si>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</x:si>
  <x:si>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</x:si>
  <x:si>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</x:si>
  <x:si>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</x:si>
  <x:si>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</x:si>
  <x:si>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</x:si>
  <x:si>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</x:si>
  <x:si>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</x:si>
  <x:si>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</x:si>
  <x:si>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</x:si>
  <x:si>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</x:si>
  <x:si>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</x:si>
  <x:si>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</x:si>
  <x:si>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</x:si>
  <x:si>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</x:si>
  <x:si>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</x:si>
  <x:si>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</x:si>
  <x:si>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</x:si>
  <x:si>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</x:si>
  <x:si>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</x:si>
  <x:si>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</x:si>
  <x:si>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</x:si>
  <x:si>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</x:si>
  <x:si>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</x:si>
  <x:si>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</x:si>
  <x:si>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</x:si>
  <x:si>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</x:si>
  <x:si>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</x:si>
  <x:si>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</x:si>
  <x:si>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</x:si>
  <x:si>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</x:si>
  <x:si>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</x:si>
  <x:si>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</x:si>
  <x:si>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</x:si>
  <x:si>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</x:si>
  <x:si>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</x:si>
  <x:si>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</x:si>
  <x:si>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</x:si>
  <x:si>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</x:si>
  <x:si>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</x:si>
  <x:si>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</x:si>
  <x:si>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</x:si>
  <x:si>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</x:si>
  <x:si>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</x:si>
  <x:si>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</x:si>
  <x:si>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</x:si>
  <x:si>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</x:si>
  <x:si>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</x:si>
  <x:si>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</x:si>
  <x:si>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</x:si>
  <x:si>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</x:si>
  <x:si>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</x:si>
  <x:si>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</x:si>
  <x:si>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</x:si>
  <x:si>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</x:si>
  <x:si>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</x:si>
  <x:si>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</x:si>
  <x:si>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</x:si>
  <x:si>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</x:si>
  <x:si>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</x:si>
  <x:si>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</x:si>
  <x:si>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</x:si>
  <x:si>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</x:si>
  <x:si>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</x:si>
  <x:si>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</x:si>
  <x:si>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</x:si>
  <x:si>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</x:si>
  <x:si>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</x:si>
  <x:si>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</x:si>
  <x:si>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</x:si>
  <x:si>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</x:si>
  <x:si>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</x:si>
  <x:si>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</x:si>
  <x:si>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</x:si>
  <x:si>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</x:si>
  <x:si>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</x:si>
  <x:si>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</x:si>
  <x:si>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</x:si>
  <x:si>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</x:si>
  <x:si>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</x:si>
  <x:si>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</x:si>
  <x:si>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</x:si>
  <x:si>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</x:si>
  <x:si>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</x:si>
  <x:si>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</x:si>
  <x:si>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</x:si>
  <x:si>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</x:si>
  <x:si>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</x:si>
  <x:si>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</x:si>
  <x:si>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</x:si>
  <x:si>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</x:si>
  <x:si>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</x:si>
  <x:si>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</x:si>
  <x:si>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</x:si>
  <x:si>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</x:si>
  <x:si>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</x:si>
  <x:si>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</x:si>
  <x:si>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</x:si>
  <x:si>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</x:si>
  <x:si>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</x:si>
  <x:si>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</x:si>
  <x:si>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</x:si>
  <x:si>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</x:si>
  <x:si>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</x:si>
  <x:si>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</x:si>
  <x:si>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</x:si>
  <x:si>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</x:si>
  <x:si>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</x:si>
  <x:si>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</x:si>
  <x:si>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</x:si>
  <x:si>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</x:si>
  <x:si>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</x:si>
  <x:si>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</x:si>
  <x:si>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</x:si>
  <x:si>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</x:si>
  <x:si>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</x:si>
  <x:si>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</x:si>
  <x:si>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</x:si>
  <x:si>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</x:si>
  <x:si>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</x:si>
  <x:si>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</x:si>
  <x:si>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</x:si>
  <x:si>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</x:si>
  <x:si>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</x:si>
  <x:si>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</x:si>
  <x:si>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</x:si>
  <x:si>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</x:si>
  <x:si>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</x:si>
  <x:si>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</x:si>
  <x:si>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</x:si>
  <x:si>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</x:si>
  <x:si>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</x:si>
  <x:si>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</x:si>
  <x:si>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</x:si>
  <x:si>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</x:si>
  <x:si>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</x:si>
  <x:si>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</x:si>
  <x:si>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</x:si>
  <x:si>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</x:si>
  <x:si>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</x:si>
  <x:si>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</x:si>
  <x:si>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</x:si>
  <x:si>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</x:si>
  <x:si>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</x:si>
  <x:si>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</x:si>
  <x:si>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</x:si>
  <x:si>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</x:si>
  <x:si>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</x:si>
  <x:si>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</x:si>
  <x:si>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</x:si>
  <x:si>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</x:si>
  <x:si>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</x:si>
  <x:si>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</x:si>
  <x:si>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</x:si>
  <x:si>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</x:si>
  <x:si>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</x:si>
  <x:si>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</x:si>
  <x:si>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</x:si>
  <x:si>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</x:si>
  <x:si>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</x:si>
  <x:si>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</x:si>
  <x:si>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</x:si>
  <x:si>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</x:si>
  <x:si>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</x:si>
  <x:si>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</x:si>
  <x:si>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</x:si>
  <x:si>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</x:si>
  <x:si>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</x:si>
  <x:si>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</x:si>
  <x:si>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</x:si>
  <x:si>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</x:si>
  <x:si>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</x:si>
  <x:si>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</x:si>
  <x:si>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</x:si>
  <x:si>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</x:si>
  <x:si>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</x:si>
  <x:si>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</x:si>
  <x:si>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</x:si>
  <x:si>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</x:si>
  <x:si>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</x:si>
  <x:si>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</x:si>
  <x:si>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</x:si>
  <x:si>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</x:si>
  <x:si>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</x:si>
  <x:si>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</x:si>
  <x:si>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</x:si>
  <x:si>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</x:si>
  <x:si>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</x:si>
  <x:si>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</x:si>
  <x:si>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</x:si>
  <x:si>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</x:si>
  <x:si>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</x:si>
  <x:si>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</x:si>
  <x:si>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</x:si>
  <x:si>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</x:si>
  <x:si>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</x:si>
  <x:si>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</x:si>
  <x:si>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</x:si>
  <x:si>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</x:si>
  <x:si>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</x:si>
  <x:si>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</x:si>
  <x:si>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</x:si>
  <x:si>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</x:si>
  <x:si>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</x:si>
  <x:si>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</x:si>
  <x:si>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</x:si>
  <x:si>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</x:si>
  <x:si>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</x:si>
  <x:si>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</x:si>
  <x:si>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</x:si>
  <x:si>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</x:si>
  <x:si>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</x:si>
  <x:si>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</x:si>
  <x:si>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</x:si>
  <x:si>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</x:si>
  <x:si>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</x:si>
  <x:si>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</x:si>
  <x:si>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</x:si>
  <x:si>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</x:si>
  <x:si>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</x:si>
  <x:si>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</x:si>
  <x:si>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</x:si>
  <x:si>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</x:si>
  <x:si>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</x:si>
  <x:si>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</x:si>
  <x:si>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</x:si>
  <x:si>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</x:si>
  <x:si>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</x:si>
  <x:si>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</x:si>
  <x:si>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</x:si>
  <x:si>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</x:si>
  <x:si>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</x:si>
  <x:si>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</x:si>
  <x:si>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</x:si>
  <x:si>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</x:si>
  <x:si>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Petroc</x:t>
  </x:si>
  <x:si>
    <x:t>UKPRN: 10004676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</x:si>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</x:sst>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5</x:v>
      </x:c>
      <x:c r="E13" s="412">
        <x:f>IF(($D$13+$D$14)=0,0,D13/($D$13+$D$14))</x:f>
        <x:v>0</x:v>
      </x:c>
      <x:c r="F13" s="403">
        <x:v>25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320</x:v>
      </x:c>
      <x:c r="E14" s="414">
        <x:f>IF(($D$13+$D$14)=0,0,D14/($D$13+$D$14))</x:f>
        <x:v>0</x:v>
      </x:c>
      <x:c r="F14" s="413">
        <x:v>165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180</x:v>
      </x:c>
      <x:c r="E15" s="415">
        <x:f>IF(($D$15+$D$16+$D$17)=0,0,D15/($D$15+$D$16+$D$17))</x:f>
        <x:v>0</x:v>
      </x:c>
      <x:c r="F15" s="403">
        <x:v>30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55</x:v>
      </x:c>
      <x:c r="AQ15" s="407">
        <x:f t="shared" si="2"/>
        <x:v>0</x:v>
      </x:c>
      <x:c r="AR15" s="406">
        <x:v>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85</x:v>
      </x:c>
      <x:c r="E16" s="416">
        <x:f>IF(($D$15+$D$16+$D$17)=0,0,D16/($D$15+$D$16+$D$17))</x:f>
        <x:v>0</x:v>
      </x:c>
      <x:c r="F16" s="406">
        <x:v>50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60</x:v>
      </x:c>
      <x:c r="E17" s="418">
        <x:f>IF(($D$15+$D$16+$D$17)=0,0,D17/($D$15+$D$16+$D$17))</x:f>
        <x:v>0</x:v>
      </x:c>
      <x:c r="F17" s="413">
        <x:v>105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310</x:v>
      </x:c>
      <x:c r="E18" s="415">
        <x:f>IF(($D$18+$D$19+$D$20+$D$21+$D$22)=0,0,D18/($D$18+$D$19+$D$20+$D$21+$D$22))</x:f>
        <x:v>0</x:v>
      </x:c>
      <x:c r="F18" s="403">
        <x:v>185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35</x:v>
      </x:c>
      <x:c r="AQ19" s="407">
        <x:f t="shared" si="2"/>
        <x:v>0</x:v>
      </x:c>
      <x:c r="AR19" s="406">
        <x:v>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15</x:v>
      </x:c>
      <x:c r="AQ20" s="407">
        <x:f t="shared" si="2"/>
        <x:v>0</x:v>
      </x:c>
      <x:c r="AR20" s="406">
        <x:v>25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5</x:v>
      </x:c>
      <x:c r="AQ21" s="407">
        <x:f t="shared" si="2"/>
        <x:v>0</x:v>
      </x:c>
      <x:c r="AR21" s="406">
        <x:v>15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25</x:v>
      </x:c>
      <x:c r="AQ22" s="407">
        <x:f t="shared" si="2"/>
        <x:v>0</x:v>
      </x:c>
      <x:c r="AR22" s="406">
        <x:v>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135</x:v>
      </x:c>
      <x:c r="E23" s="415">
        <x:f>IF(($D$23+$D$24+$D$25)=0,0,D23/($D$23+$D$24+$D$25))</x:f>
        <x:v>0</x:v>
      </x:c>
      <x:c r="F23" s="403">
        <x:v>70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5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190</x:v>
      </x:c>
      <x:c r="E24" s="416">
        <x:f>IF(($D$23+$D$24+$D$25)=0,0,D24/($D$23+$D$24+$D$25))</x:f>
        <x:v>0</x:v>
      </x:c>
      <x:c r="F24" s="406">
        <x:v>120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55</x:v>
      </x:c>
      <x:c r="AQ24" s="407">
        <x:f t="shared" si="2"/>
        <x:v>0</x:v>
      </x:c>
      <x:c r="AR24" s="406">
        <x:v>20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60</x:v>
      </x:c>
      <x:c r="E26" s="415">
        <x:f>IF(($D$26+$D$27)=0,0,D26/($D$26+$D$27))</x:f>
        <x:v>0</x:v>
      </x:c>
      <x:c r="F26" s="403">
        <x:v>40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5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265</x:v>
      </x:c>
      <x:c r="E27" s="418">
        <x:f>IF(($D$26+$D$27)=0,0,D27/($D$26+$D$27))</x:f>
        <x:v>0</x:v>
      </x:c>
      <x:c r="F27" s="413">
        <x:v>145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5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75</x:v>
      </x:c>
      <x:c r="AQ28" s="407">
        <x:f t="shared" si="2"/>
        <x:v>0</x:v>
      </x:c>
      <x:c r="AR28" s="406">
        <x:v>55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40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45</x:v>
      </x:c>
      <x:c r="AQ29" s="407">
        <x:f t="shared" si="2"/>
        <x:v>0</x:v>
      </x:c>
      <x:c r="AR29" s="406">
        <x:v>60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105</x:v>
      </x:c>
      <x:c r="E30" s="416">
        <x:f>IF(($D$28+$D$29+$D$30+$D$31)=0,0,D30/($D$28+$D$29+$D$30+$D$31))</x:f>
        <x:v>0</x:v>
      </x:c>
      <x:c r="F30" s="406">
        <x:v>35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165</x:v>
      </x:c>
      <x:c r="E31" s="421">
        <x:f>IF(($D$28+$D$29+$D$30+$D$31)=0,0,D31/($D$28+$D$29+$D$30+$D$31))</x:f>
        <x:v>0</x:v>
      </x:c>
      <x:c r="F31" s="420">
        <x:v>150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325</x:v>
      </x:c>
      <x:c r="E32" s="424">
        <x:f>IF(($D$32+$D$33+$D$34)=0,0,D32/($D$32+$D$33+$D$34))</x:f>
        <x:v>0</x:v>
      </x:c>
      <x:c r="F32" s="423">
        <x:v>190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190</x:v>
      </x:c>
      <x:c r="E35" s="424">
        <x:f>IF(($D$35+$D$36)=0,0,D35/($D$35+$D$36))</x:f>
        <x:v>0</x:v>
      </x:c>
      <x:c r="F35" s="423">
        <x:v>105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135</x:v>
      </x:c>
      <x:c r="E36" s="421">
        <x:f>IF(($D$35+$D$36)=0,0,D36/($D$35+$D$36))</x:f>
        <x:v>0</x:v>
      </x:c>
      <x:c r="F36" s="420">
        <x:v>80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35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50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55</x:v>
      </x:c>
      <x:c r="E39" s="416">
        <x:f>IF(($D$37+$D$38+$D$39+$D$40+$D$41)=0,0,D39/($D$37+$D$38+$D$39+$D$40+$D$41))</x:f>
        <x:v>0</x:v>
      </x:c>
      <x:c r="F39" s="429">
        <x:v>10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35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5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29" t="s">
        <x:v>122</x:v>
      </x:c>
      <x:c r="H13" s="461"/>
      <x:c r="I13" s="462" t="s">
        <x:v>122</x:v>
      </x:c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 t="s">
        <x:v>118</x:v>
      </x:c>
      <x:c r="J14" s="464" t="s">
        <x:v>118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97" t="s">
        <x:v>122</x:v>
      </x:c>
      <x:c r="H15" s="105"/>
      <x:c r="I15" s="106" t="s">
        <x:v>122</x:v>
      </x:c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686</x:v>
      </x:c>
      <x:c r="I16" s="113" t="s">
        <x:v>686</x:v>
      </x:c>
      <x:c r="J16" s="466" t="s">
        <x:v>686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 t="s">
        <x:v>122</x:v>
      </x:c>
      <x:c r="I17" s="26" t="s">
        <x:v>611</x:v>
      </x:c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611</x:v>
      </x:c>
      <x:c r="J18" s="469"/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 t="s">
        <x:v>123</x:v>
      </x:c>
      <x:c r="I20" s="71"/>
      <x:c r="J20" s="471" t="s">
        <x:v>122</x:v>
      </x:c>
      <x:c r="K20" s="398" t="s">
        <x:v>31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122</x:v>
      </x:c>
      <x:c r="D21" s="383" t="s">
        <x:f>'Benchmark (b)'!C20</x:f>
        <x:v>122</x:v>
      </x:c>
      <x:c r="E21" s="383" t="s">
        <x:f>'Difference (a-b)'!C20</x:f>
        <x:v>122</x:v>
      </x:c>
      <x:c r="F21" s="383" t="s">
        <x:f>'Z-score'!C20</x:f>
        <x:v>122</x:v>
      </x:c>
      <x:c r="G21" s="9" t="s">
        <x:v>122</x:v>
      </x:c>
      <x:c r="H21" s="70" t="s">
        <x:v>123</x:v>
      </x:c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123</x:v>
      </x:c>
      <x:c r="I22" s="118"/>
      <x:c r="J22" s="473" t="s">
        <x:v>122</x:v>
      </x:c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686</x:v>
      </x:c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 t="s">
        <x:v>686</x:v>
      </x:c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9" t="s">
        <x:v>122</x:v>
      </x:c>
      <x:c r="H13" s="14"/>
      <x:c r="I13" s="26" t="s">
        <x:v>122</x:v>
      </x:c>
      <x:c r="J13" s="26"/>
      <x:c r="K13" s="14" t="s">
        <x:v>123</x:v>
      </x:c>
      <x:c r="L13" s="15" t="s">
        <x:v>122</x:v>
      </x:c>
      <x:c r="M13" s="14" t="s">
        <x:v>122</x:v>
      </x:c>
      <x:c r="N13" s="16"/>
      <x:c r="O13" s="14"/>
      <x:c r="P13" s="16"/>
      <x:c r="Q13" s="14" t="s">
        <x:v>122</x:v>
      </x:c>
      <x:c r="R13" s="16"/>
      <x:c r="S13" s="17" t="s">
        <x:v>122</x:v>
      </x:c>
      <x:c r="T13" s="16"/>
      <x:c r="U13" s="26"/>
      <x:c r="V13" s="26" t="s">
        <x:v>122</x:v>
      </x:c>
      <x:c r="W13" s="248" t="s">
        <x:v>117</x:v>
      </x:c>
      <x:c r="X13" s="249" t="s">
        <x:v>117</x:v>
      </x:c>
      <x:c r="Y13" s="25" t="s">
        <x:v>122</x:v>
      </x:c>
      <x:c r="Z13" s="25" t="s">
        <x:v>611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 t="s">
        <x:v>118</x:v>
      </x:c>
      <x:c r="J14" s="26" t="s">
        <x:v>118</x:v>
      </x:c>
      <x:c r="K14" s="14" t="s">
        <x:v>123</x:v>
      </x:c>
      <x:c r="L14" s="16" t="s">
        <x:v>118</x:v>
      </x:c>
      <x:c r="M14" s="26" t="s">
        <x:v>118</x:v>
      </x:c>
      <x:c r="N14" s="16" t="s">
        <x:v>122</x:v>
      </x:c>
      <x:c r="O14" s="14" t="s">
        <x:v>118</x:v>
      </x:c>
      <x:c r="P14" s="16" t="s">
        <x:v>122</x:v>
      </x:c>
      <x:c r="Q14" s="26" t="s">
        <x:v>118</x:v>
      </x:c>
      <x:c r="R14" s="16"/>
      <x:c r="S14" s="17" t="s">
        <x:v>122</x:v>
      </x:c>
      <x:c r="T14" s="16" t="s">
        <x:v>118</x:v>
      </x:c>
      <x:c r="U14" s="26"/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 t="s">
        <x:v>611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104" t="s">
        <x:v>122</x:v>
      </x:c>
      <x:c r="H15" s="105"/>
      <x:c r="I15" s="106" t="s">
        <x:v>122</x:v>
      </x:c>
      <x:c r="J15" s="106"/>
      <x:c r="K15" s="105" t="s">
        <x:v>123</x:v>
      </x:c>
      <x:c r="L15" s="107" t="s">
        <x:v>122</x:v>
      </x:c>
      <x:c r="M15" s="105" t="s">
        <x:v>122</x:v>
      </x:c>
      <x:c r="N15" s="108"/>
      <x:c r="O15" s="105"/>
      <x:c r="P15" s="108"/>
      <x:c r="Q15" s="105" t="s">
        <x:v>122</x:v>
      </x:c>
      <x:c r="R15" s="108"/>
      <x:c r="S15" s="109"/>
      <x:c r="T15" s="108" t="s">
        <x:v>122</x:v>
      </x:c>
      <x:c r="U15" s="105"/>
      <x:c r="V15" s="106" t="s">
        <x:v>122</x:v>
      </x:c>
      <x:c r="W15" s="250" t="s">
        <x:v>117</x:v>
      </x:c>
      <x:c r="X15" s="251" t="s">
        <x:v>117</x:v>
      </x:c>
      <x:c r="Y15" s="110" t="s">
        <x:v>122</x:v>
      </x:c>
      <x:c r="Z15" s="110" t="s">
        <x:v>611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686</x:v>
      </x:c>
      <x:c r="I16" s="113" t="s">
        <x:v>686</x:v>
      </x:c>
      <x:c r="J16" s="113" t="s">
        <x:v>686</x:v>
      </x:c>
      <x:c r="K16" s="112" t="s">
        <x:v>117</x:v>
      </x:c>
      <x:c r="L16" s="114"/>
      <x:c r="M16" s="112" t="s">
        <x:v>686</x:v>
      </x:c>
      <x:c r="N16" s="115" t="s">
        <x:v>686</x:v>
      </x:c>
      <x:c r="O16" s="112" t="s">
        <x:v>686</x:v>
      </x:c>
      <x:c r="P16" s="115"/>
      <x:c r="Q16" s="112" t="s">
        <x:v>119</x:v>
      </x:c>
      <x:c r="R16" s="115"/>
      <x:c r="S16" s="116" t="s">
        <x:v>686</x:v>
      </x:c>
      <x:c r="T16" s="115" t="s">
        <x:v>686</x:v>
      </x:c>
      <x:c r="U16" s="113"/>
      <x:c r="V16" s="113" t="s">
        <x:v>119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 t="s">
        <x:v>122</x:v>
      </x:c>
      <x:c r="I17" s="26" t="s">
        <x:v>611</x:v>
      </x:c>
      <x:c r="J17" s="16"/>
      <x:c r="K17" s="26" t="s">
        <x:v>123</x:v>
      </x:c>
      <x:c r="L17" s="16"/>
      <x:c r="M17" s="26" t="s">
        <x:v>118</x:v>
      </x:c>
      <x:c r="N17" s="16"/>
      <x:c r="O17" s="26" t="s">
        <x:v>122</x:v>
      </x:c>
      <x:c r="P17" s="16" t="s">
        <x:v>122</x:v>
      </x:c>
      <x:c r="Q17" s="26"/>
      <x:c r="R17" s="26" t="s">
        <x:v>611</x:v>
      </x:c>
      <x:c r="S17" s="17"/>
      <x:c r="T17" s="16" t="s">
        <x:v>122</x:v>
      </x:c>
      <x:c r="U17" s="26" t="s">
        <x:v>122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611</x:v>
      </x:c>
      <x:c r="J18" s="69"/>
      <x:c r="K18" s="26" t="s">
        <x:v>123</x:v>
      </x:c>
      <x:c r="L18" s="69" t="s">
        <x:v>122</x:v>
      </x:c>
      <x:c r="M18" s="26" t="s">
        <x:v>118</x:v>
      </x:c>
      <x:c r="N18" s="69"/>
      <x:c r="O18" s="26" t="s">
        <x:v>118</x:v>
      </x:c>
      <x:c r="P18" s="69" t="s">
        <x:v>118</x:v>
      </x:c>
      <x:c r="Q18" s="26" t="s">
        <x:v>118</x:v>
      </x:c>
      <x:c r="R18" s="26" t="s">
        <x:v>611</x:v>
      </x:c>
      <x:c r="S18" s="17"/>
      <x:c r="T18" s="16" t="s">
        <x:v>118</x:v>
      </x:c>
      <x:c r="U18" s="26" t="s">
        <x:v>118</x:v>
      </x:c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 t="s">
        <x:v>123</x:v>
      </x:c>
      <x:c r="I20" s="71"/>
      <x:c r="J20" s="72" t="s">
        <x:v>122</x:v>
      </x:c>
      <x:c r="K20" s="70" t="s">
        <x:v>122</x:v>
      </x:c>
      <x:c r="L20" s="19"/>
      <x:c r="M20" s="18"/>
      <x:c r="N20" s="19"/>
      <x:c r="O20" s="18" t="s">
        <x:v>611</x:v>
      </x:c>
      <x:c r="P20" s="19" t="s">
        <x:v>123</x:v>
      </x:c>
      <x:c r="Q20" s="18"/>
      <x:c r="R20" s="19" t="s">
        <x:v>123</x:v>
      </x:c>
      <x:c r="S20" s="18"/>
      <x:c r="T20" s="19"/>
      <x:c r="U20" s="25"/>
      <x:c r="V20" s="25" t="s">
        <x:v>122</x:v>
      </x:c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122</x:v>
      </x:c>
      <x:c r="D21" s="383" t="s">
        <x:f>'Benchmark (b)'!C20</x:f>
        <x:v>122</x:v>
      </x:c>
      <x:c r="E21" s="383" t="s">
        <x:f>'Difference (a-b)'!C20</x:f>
        <x:v>122</x:v>
      </x:c>
      <x:c r="F21" s="383" t="s">
        <x:f>'Z-score'!C20</x:f>
        <x:v>122</x:v>
      </x:c>
      <x:c r="G21" s="29" t="s">
        <x:v>122</x:v>
      </x:c>
      <x:c r="H21" s="70" t="s">
        <x:v>123</x:v>
      </x:c>
      <x:c r="I21" s="72"/>
      <x:c r="J21" s="72"/>
      <x:c r="K21" s="18"/>
      <x:c r="L21" s="19"/>
      <x:c r="M21" s="18"/>
      <x:c r="N21" s="19"/>
      <x:c r="O21" s="18" t="s">
        <x:v>611</x:v>
      </x:c>
      <x:c r="P21" s="19" t="s">
        <x:v>123</x:v>
      </x:c>
      <x:c r="Q21" s="18" t="s">
        <x:v>122</x:v>
      </x:c>
      <x:c r="R21" s="19" t="s">
        <x:v>123</x:v>
      </x:c>
      <x:c r="S21" s="18"/>
      <x:c r="T21" s="19"/>
      <x:c r="U21" s="25"/>
      <x:c r="V21" s="25" t="s">
        <x:v>122</x:v>
      </x:c>
      <x:c r="W21" s="248" t="s">
        <x:v>117</x:v>
      </x:c>
      <x:c r="X21" s="254" t="s">
        <x:v>117</x:v>
      </x:c>
      <x:c r="Y21" s="18" t="s">
        <x:v>122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123</x:v>
      </x:c>
      <x:c r="I22" s="118"/>
      <x:c r="J22" s="118" t="s">
        <x:v>122</x:v>
      </x:c>
      <x:c r="K22" s="119"/>
      <x:c r="L22" s="111"/>
      <x:c r="M22" s="119"/>
      <x:c r="N22" s="111"/>
      <x:c r="O22" s="119" t="s">
        <x:v>611</x:v>
      </x:c>
      <x:c r="P22" s="111" t="s">
        <x:v>123</x:v>
      </x:c>
      <x:c r="Q22" s="119"/>
      <x:c r="R22" s="111" t="s">
        <x:v>123</x:v>
      </x:c>
      <x:c r="S22" s="119"/>
      <x:c r="T22" s="111"/>
      <x:c r="U22" s="110"/>
      <x:c r="V22" s="110" t="s">
        <x:v>122</x:v>
      </x:c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686</x:v>
      </x:c>
      <x:c r="J24" s="72"/>
      <x:c r="K24" s="70"/>
      <x:c r="L24" s="19"/>
      <x:c r="M24" s="18"/>
      <x:c r="N24" s="19"/>
      <x:c r="O24" s="18" t="s">
        <x:v>123</x:v>
      </x:c>
      <x:c r="P24" s="19"/>
      <x:c r="Q24" s="18"/>
      <x:c r="R24" s="19" t="s">
        <x:v>123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 t="s">
        <x:v>686</x:v>
      </x:c>
      <x:c r="K25" s="73"/>
      <x:c r="L25" s="24"/>
      <x:c r="M25" s="23"/>
      <x:c r="N25" s="24"/>
      <x:c r="O25" s="23" t="s">
        <x:v>123</x:v>
      </x:c>
      <x:c r="P25" s="24"/>
      <x:c r="Q25" s="23"/>
      <x:c r="R25" s="24" t="s">
        <x:v>123</x:v>
      </x:c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117</x:v>
      </x:c>
      <x:c r="E11" s="632" t="s">
        <x:v>123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117</x:v>
      </x:c>
      <x:c r="E12" s="83" t="s">
        <x:v>123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117</x:v>
      </x:c>
      <x:c r="E13" s="125" t="s">
        <x:v>123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123</x:v>
      </x:c>
      <x:c r="E14" s="128" t="s">
        <x:v>123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611</x:v>
      </x:c>
      <x:c r="D15" s="80" t="s">
        <x:v>611</x:v>
      </x:c>
      <x:c r="E15" s="80" t="s">
        <x:v>611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611</x:v>
      </x:c>
      <x:c r="D16" s="83" t="s">
        <x:v>611</x:v>
      </x:c>
      <x:c r="E16" s="82" t="s">
        <x:v>611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117</x:v>
      </x:c>
      <x:c r="E18" s="632" t="s">
        <x:v>123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117</x:v>
      </x:c>
      <x:c r="E19" s="80" t="s">
        <x:v>123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117</x:v>
      </x:c>
      <x:c r="E20" s="96" t="s">
        <x:v>123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117</x:v>
      </x:c>
      <x:c r="E22" s="83" t="s">
        <x:v>611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117</x:v>
      </x:c>
      <x:c r="E23" s="13" t="s">
        <x:v>611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89.751552795</x:v>
      </x:c>
      <x:c r="D12" s="681">
        <x:v>85.683760684</x:v>
      </x:c>
      <x:c r="E12" s="682">
        <x:v>94.174757282</x:v>
      </x:c>
      <x:c r="F12" s="682">
        <x:v>89.950980392</x:v>
      </x:c>
      <x:c r="G12" s="681" t="s">
        <x:v>123</x:v>
      </x:c>
      <x:c r="H12" s="683">
        <x:v>89.719626168</x:v>
      </x:c>
      <x:c r="I12" s="681">
        <x:v>90.183246073</x:v>
      </x:c>
      <x:c r="J12" s="684">
        <x:v>89.122137405</x:v>
      </x:c>
      <x:c r="K12" s="681">
        <x:v>90.979381443</x:v>
      </x:c>
      <x:c r="L12" s="684">
        <x:v>89.361702128</x:v>
      </x:c>
      <x:c r="M12" s="681" t="s">
        <x:v>679</x:v>
      </x:c>
      <x:c r="N12" s="684" t="s">
        <x:v>679</x:v>
      </x:c>
      <x:c r="O12" s="685">
        <x:v>93.636363636</x:v>
      </x:c>
      <x:c r="P12" s="684">
        <x:v>88.951310861</x:v>
      </x:c>
      <x:c r="Q12" s="682">
        <x:v>85.416666667</x:v>
      </x:c>
      <x:c r="R12" s="682">
        <x:v>92.763157895</x:v>
      </x:c>
      <x:c r="S12" s="686" t="s">
        <x:v>117</x:v>
      </x:c>
      <x:c r="T12" s="687" t="s">
        <x:v>117</x:v>
      </x:c>
      <x:c r="U12" s="688">
        <x:v>89.751552795</x:v>
      </x:c>
      <x:c r="V12" s="688" t="s">
        <x:v>611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85.383022774</x:v>
      </x:c>
      <x:c r="D13" s="681">
        <x:v>84.216524217</x:v>
      </x:c>
      <x:c r="E13" s="682">
        <x:v>84.854368932</x:v>
      </x:c>
      <x:c r="F13" s="682">
        <x:v>87.254901961</x:v>
      </x:c>
      <x:c r="G13" s="681" t="s">
        <x:v>123</x:v>
      </x:c>
      <x:c r="H13" s="684">
        <x:v>85.524402908</x:v>
      </x:c>
      <x:c r="I13" s="682">
        <x:v>85.759162304</x:v>
      </x:c>
      <x:c r="J13" s="684">
        <x:v>84.834605598</x:v>
      </x:c>
      <x:c r="K13" s="681">
        <x:v>88.453608247</x:v>
      </x:c>
      <x:c r="L13" s="684">
        <x:v>82.978723404</x:v>
      </x:c>
      <x:c r="M13" s="682" t="s">
        <x:v>679</x:v>
      </x:c>
      <x:c r="N13" s="684" t="s">
        <x:v>679</x:v>
      </x:c>
      <x:c r="O13" s="685">
        <x:v>85.818181818</x:v>
      </x:c>
      <x:c r="P13" s="684">
        <x:v>85.293383271</x:v>
      </x:c>
      <x:c r="Q13" s="682">
        <x:v>78.787878788</x:v>
      </x:c>
      <x:c r="R13" s="682">
        <x:v>89.964912281</x:v>
      </x:c>
      <x:c r="S13" s="686" t="s">
        <x:v>117</x:v>
      </x:c>
      <x:c r="T13" s="687" t="s">
        <x:v>117</x:v>
      </x:c>
      <x:c r="U13" s="688">
        <x:v>85.383022774</x:v>
      </x:c>
      <x:c r="V13" s="688" t="s">
        <x:v>611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87.163561077</x:v>
      </x:c>
      <x:c r="D14" s="692">
        <x:v>86.60968661</x:v>
      </x:c>
      <x:c r="E14" s="693">
        <x:v>88.349514563</x:v>
      </x:c>
      <x:c r="F14" s="693">
        <x:v>86.60130719</x:v>
      </x:c>
      <x:c r="G14" s="692" t="s">
        <x:v>123</x:v>
      </x:c>
      <x:c r="H14" s="694">
        <x:v>87.12357217</x:v>
      </x:c>
      <x:c r="I14" s="692">
        <x:v>88.307155323</x:v>
      </x:c>
      <x:c r="J14" s="695">
        <x:v>85.496183206</x:v>
      </x:c>
      <x:c r="K14" s="692">
        <x:v>88.659793814</x:v>
      </x:c>
      <x:c r="L14" s="695">
        <x:v>87.943262411</x:v>
      </x:c>
      <x:c r="M14" s="692">
        <x:v>87.390350877</x:v>
      </x:c>
      <x:c r="N14" s="695">
        <x:v>81.25</x:v>
      </x:c>
      <x:c r="O14" s="696">
        <x:v>89.090909091</x:v>
      </x:c>
      <x:c r="P14" s="695">
        <x:v>86.766541823</x:v>
      </x:c>
      <x:c r="Q14" s="692">
        <x:v>87.373737374</x:v>
      </x:c>
      <x:c r="R14" s="693">
        <x:v>87.01754386</x:v>
      </x:c>
      <x:c r="S14" s="697" t="s">
        <x:v>117</x:v>
      </x:c>
      <x:c r="T14" s="698" t="s">
        <x:v>117</x:v>
      </x:c>
      <x:c r="U14" s="699">
        <x:v>87.163561077</x:v>
      </x:c>
      <x:c r="V14" s="699" t="s">
        <x:v>611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17.564870259</x:v>
      </x:c>
      <x:c r="D15" s="703">
        <x:v>17.318435754</x:v>
      </x:c>
      <x:c r="E15" s="704">
        <x:v>16.463414634</x:v>
      </x:c>
      <x:c r="F15" s="704">
        <x:v>18.987341772</x:v>
      </x:c>
      <x:c r="G15" s="703" t="s">
        <x:v>117</x:v>
      </x:c>
      <x:c r="H15" s="705">
        <x:v>17.564870259</x:v>
      </x:c>
      <x:c r="I15" s="703">
        <x:v>15.602836879</x:v>
      </x:c>
      <x:c r="J15" s="706">
        <x:v>20.091324201</x:v>
      </x:c>
      <x:c r="K15" s="703">
        <x:v>17.96875</x:v>
      </x:c>
      <x:c r="L15" s="706">
        <x:v>13.636363636</x:v>
      </x:c>
      <x:c r="M15" s="703" t="s">
        <x:v>679</x:v>
      </x:c>
      <x:c r="N15" s="706" t="s">
        <x:v>679</x:v>
      </x:c>
      <x:c r="O15" s="707">
        <x:v>20.408163265</x:v>
      </x:c>
      <x:c r="P15" s="706">
        <x:v>16.873449132</x:v>
      </x:c>
      <x:c r="Q15" s="704">
        <x:v>17.567567568</x:v>
      </x:c>
      <x:c r="R15" s="704">
        <x:v>17.562724014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95.833333333</x:v>
      </x:c>
      <x:c r="D16" s="681">
        <x:v>97.196261682</x:v>
      </x:c>
      <x:c r="E16" s="682" t="s">
        <x:v>611</x:v>
      </x:c>
      <x:c r="F16" s="684">
        <x:v>92.957746479</x:v>
      </x:c>
      <x:c r="G16" s="682" t="s">
        <x:v>123</x:v>
      </x:c>
      <x:c r="H16" s="684">
        <x:v>96.566523605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611</x:v>
      </x:c>
      <x:c r="O16" s="685">
        <x:v>89.743589744</x:v>
      </x:c>
      <x:c r="P16" s="684">
        <x:v>97.014925373</x:v>
      </x:c>
      <x:c r="Q16" s="682">
        <x:v>96.842105263</x:v>
      </x:c>
      <x:c r="R16" s="682">
        <x:v>95.172413793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76.666666667</x:v>
      </x:c>
      <x:c r="D17" s="681">
        <x:v>81.308411215</x:v>
      </x:c>
      <x:c r="E17" s="682" t="s">
        <x:v>611</x:v>
      </x:c>
      <x:c r="F17" s="719">
        <x:v>73.23943662</x:v>
      </x:c>
      <x:c r="G17" s="682" t="s">
        <x:v>123</x:v>
      </x:c>
      <x:c r="H17" s="719">
        <x:v>77.682403433</x:v>
      </x:c>
      <x:c r="I17" s="682">
        <x:v>79.194630872</x:v>
      </x:c>
      <x:c r="J17" s="719">
        <x:v>72.527472527</x:v>
      </x:c>
      <x:c r="K17" s="682">
        <x:v>80.303030303</x:v>
      </x:c>
      <x:c r="L17" s="719">
        <x:v>77.777777778</x:v>
      </x:c>
      <x:c r="M17" s="682">
        <x:v>76.19047619</x:v>
      </x:c>
      <x:c r="N17" s="682" t="s">
        <x:v>611</x:v>
      </x:c>
      <x:c r="O17" s="685">
        <x:v>71.794871795</x:v>
      </x:c>
      <x:c r="P17" s="684">
        <x:v>77.611940299</x:v>
      </x:c>
      <x:c r="Q17" s="682">
        <x:v>89.473684211</x:v>
      </x:c>
      <x:c r="R17" s="682">
        <x:v>68.275862069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93.076923077</x:v>
      </x:c>
      <x:c r="D19" s="681" t="s">
        <x:v>123</x:v>
      </x:c>
      <x:c r="E19" s="726">
        <x:v>92.307692308</x:v>
      </x:c>
      <x:c r="F19" s="682" t="s">
        <x:v>679</x:v>
      </x:c>
      <x:c r="G19" s="685" t="s">
        <x:v>679</x:v>
      </x:c>
      <x:c r="H19" s="683">
        <x:v>89.583333333</x:v>
      </x:c>
      <x:c r="I19" s="685" t="s">
        <x:v>679</x:v>
      </x:c>
      <x:c r="J19" s="683" t="s">
        <x:v>679</x:v>
      </x:c>
      <x:c r="K19" s="685" t="s">
        <x:v>611</x:v>
      </x:c>
      <x:c r="L19" s="683" t="s">
        <x:v>123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93.076923077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89.230769231</x:v>
      </x:c>
      <x:c r="D20" s="681" t="s">
        <x:v>123</x:v>
      </x:c>
      <x:c r="E20" s="682">
        <x:v>89.743589744</x:v>
      </x:c>
      <x:c r="F20" s="682" t="s">
        <x:v>679</x:v>
      </x:c>
      <x:c r="G20" s="685" t="s">
        <x:v>679</x:v>
      </x:c>
      <x:c r="H20" s="683">
        <x:v>87.222222222</x:v>
      </x:c>
      <x:c r="I20" s="685" t="s">
        <x:v>679</x:v>
      </x:c>
      <x:c r="J20" s="683" t="s">
        <x:v>679</x:v>
      </x:c>
      <x:c r="K20" s="685" t="s">
        <x:v>611</x:v>
      </x:c>
      <x:c r="L20" s="683" t="s">
        <x:v>123</x:v>
      </x:c>
      <x:c r="M20" s="685" t="s">
        <x:v>679</x:v>
      </x:c>
      <x:c r="N20" s="683" t="s">
        <x:v>123</x:v>
      </x:c>
      <x:c r="O20" s="685" t="s">
        <x:v>679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89.230769231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86.923076923</x:v>
      </x:c>
      <x:c r="D21" s="692" t="s">
        <x:v>123</x:v>
      </x:c>
      <x:c r="E21" s="693">
        <x:v>89.743589744</x:v>
      </x:c>
      <x:c r="F21" s="693" t="s">
        <x:v>679</x:v>
      </x:c>
      <x:c r="G21" s="696" t="s">
        <x:v>679</x:v>
      </x:c>
      <x:c r="H21" s="694">
        <x:v>82.87037037</x:v>
      </x:c>
      <x:c r="I21" s="696" t="s">
        <x:v>679</x:v>
      </x:c>
      <x:c r="J21" s="694" t="s">
        <x:v>679</x:v>
      </x:c>
      <x:c r="K21" s="696" t="s">
        <x:v>611</x:v>
      </x:c>
      <x:c r="L21" s="694" t="s">
        <x:v>123</x:v>
      </x:c>
      <x:c r="M21" s="696" t="s">
        <x:v>679</x:v>
      </x:c>
      <x:c r="N21" s="694" t="s">
        <x:v>123</x:v>
      </x:c>
      <x:c r="O21" s="696" t="s">
        <x:v>679</x:v>
      </x:c>
      <x:c r="P21" s="694" t="s">
        <x:v>679</x:v>
      </x:c>
      <x:c r="Q21" s="699">
        <x:v>77.192982456</x:v>
      </x:c>
      <x:c r="R21" s="699">
        <x:v>90.942028986</x:v>
      </x:c>
      <x:c r="S21" s="697" t="s">
        <x:v>117</x:v>
      </x:c>
      <x:c r="T21" s="727" t="s">
        <x:v>117</x:v>
      </x:c>
      <x:c r="U21" s="696">
        <x:v>86.923076923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95.488721805</x:v>
      </x:c>
      <x:c r="D23" s="682" t="s">
        <x:v>679</x:v>
      </x:c>
      <x:c r="E23" s="688">
        <x:v>88.235294118</x:v>
      </x:c>
      <x:c r="F23" s="682" t="s">
        <x:v>679</x:v>
      </x:c>
      <x:c r="G23" s="681" t="s">
        <x:v>679</x:v>
      </x:c>
      <x:c r="H23" s="683">
        <x:v>94.915254237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67.669172932</x:v>
      </x:c>
      <x:c r="D24" s="738">
        <x:v>72.916666667</x:v>
      </x:c>
      <x:c r="E24" s="738">
        <x:v>67.647058824</x:v>
      </x:c>
      <x:c r="F24" s="739">
        <x:v>62.745098039</x:v>
      </x:c>
      <x:c r="G24" s="740">
        <x:v>60</x:v>
      </x:c>
      <x:c r="H24" s="741">
        <x:v>68.644067797</x:v>
      </x:c>
      <x:c r="I24" s="740">
        <x:v>63.461538462</x:v>
      </x:c>
      <x:c r="J24" s="741">
        <x:v>70.37037037</x:v>
      </x:c>
      <x:c r="K24" s="740" t="s">
        <x:v>123</x:v>
      </x:c>
      <x:c r="L24" s="741">
        <x:v>55.555555556</x:v>
      </x:c>
      <x:c r="M24" s="740" t="s">
        <x:v>679</x:v>
      </x:c>
      <x:c r="N24" s="741" t="s">
        <x:v>123</x:v>
      </x:c>
      <x:c r="O24" s="740">
        <x:v>65.217391304</x:v>
      </x:c>
      <x:c r="P24" s="741">
        <x:v>68.181818182</x:v>
      </x:c>
      <x:c r="Q24" s="742">
        <x:v>71.428571429</x:v>
      </x:c>
      <x:c r="R24" s="742">
        <x:v>64.935064935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86.070402447</x:v>
      </x:c>
      <x:c r="D12" s="681">
        <x:v>86.078006303</x:v>
      </x:c>
      <x:c r="E12" s="682">
        <x:v>85.858299291</x:v>
      </x:c>
      <x:c r="F12" s="682">
        <x:v>86.319958696</x:v>
      </x:c>
      <x:c r="G12" s="681" t="s">
        <x:v>123</x:v>
      </x:c>
      <x:c r="H12" s="683">
        <x:v>85.24473221</x:v>
      </x:c>
      <x:c r="I12" s="681">
        <x:v>85.356463388</x:v>
      </x:c>
      <x:c r="J12" s="684">
        <x:v>87.111336495</x:v>
      </x:c>
      <x:c r="K12" s="681">
        <x:v>85.137130348</x:v>
      </x:c>
      <x:c r="L12" s="684">
        <x:v>85.845461648</x:v>
      </x:c>
      <x:c r="M12" s="681" t="s">
        <x:v>679</x:v>
      </x:c>
      <x:c r="N12" s="684" t="s">
        <x:v>679</x:v>
      </x:c>
      <x:c r="O12" s="685">
        <x:v>84.914240624</x:v>
      </x:c>
      <x:c r="P12" s="684">
        <x:v>86.308563122</x:v>
      </x:c>
      <x:c r="Q12" s="682">
        <x:v>84.50692716</x:v>
      </x:c>
      <x:c r="R12" s="682">
        <x:v>87.15660633</x:v>
      </x:c>
      <x:c r="S12" s="686" t="s">
        <x:v>117</x:v>
      </x:c>
      <x:c r="T12" s="687" t="s">
        <x:v>117</x:v>
      </x:c>
      <x:c r="U12" s="688">
        <x:v>86.150035875</x:v>
      </x:c>
      <x:c r="V12" s="688" t="s">
        <x:v>611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73.451232394</x:v>
      </x:c>
      <x:c r="D13" s="681">
        <x:v>73.078284941</x:v>
      </x:c>
      <x:c r="E13" s="682">
        <x:v>72.744344004</x:v>
      </x:c>
      <x:c r="F13" s="682">
        <x:v>74.617922733</x:v>
      </x:c>
      <x:c r="G13" s="681" t="s">
        <x:v>123</x:v>
      </x:c>
      <x:c r="H13" s="684">
        <x:v>78.75646433</x:v>
      </x:c>
      <x:c r="I13" s="682">
        <x:v>71.889022704</x:v>
      </x:c>
      <x:c r="J13" s="684">
        <x:v>75.728957972</x:v>
      </x:c>
      <x:c r="K13" s="681">
        <x:v>73.446377013</x:v>
      </x:c>
      <x:c r="L13" s="684">
        <x:v>72.12387801</x:v>
      </x:c>
      <x:c r="M13" s="682" t="s">
        <x:v>679</x:v>
      </x:c>
      <x:c r="N13" s="684" t="s">
        <x:v>679</x:v>
      </x:c>
      <x:c r="O13" s="685">
        <x:v>71.964629544</x:v>
      </x:c>
      <x:c r="P13" s="684">
        <x:v>73.757461445</x:v>
      </x:c>
      <x:c r="Q13" s="682">
        <x:v>72.011099895</x:v>
      </x:c>
      <x:c r="R13" s="682">
        <x:v>74.451745498</x:v>
      </x:c>
      <x:c r="S13" s="686" t="s">
        <x:v>117</x:v>
      </x:c>
      <x:c r="T13" s="687" t="s">
        <x:v>117</x:v>
      </x:c>
      <x:c r="U13" s="688">
        <x:v>73.544883578</x:v>
      </x:c>
      <x:c r="V13" s="688" t="s">
        <x:v>611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81.652536523</x:v>
      </x:c>
      <x:c r="D14" s="692">
        <x:v>81.73262337</x:v>
      </x:c>
      <x:c r="E14" s="693">
        <x:v>81.438652094</x:v>
      </x:c>
      <x:c r="F14" s="693">
        <x:v>81.924399115</x:v>
      </x:c>
      <x:c r="G14" s="692" t="s">
        <x:v>123</x:v>
      </x:c>
      <x:c r="H14" s="694">
        <x:v>82.828621467</x:v>
      </x:c>
      <x:c r="I14" s="692">
        <x:v>81.91302269</x:v>
      </x:c>
      <x:c r="J14" s="695">
        <x:v>81.272743714</x:v>
      </x:c>
      <x:c r="K14" s="692">
        <x:v>82.245399224</x:v>
      </x:c>
      <x:c r="L14" s="695">
        <x:v>82.10387975</x:v>
      </x:c>
      <x:c r="M14" s="692">
        <x:v>81.822027274</x:v>
      </x:c>
      <x:c r="N14" s="695">
        <x:v>78.322620407</x:v>
      </x:c>
      <x:c r="O14" s="696">
        <x:v>80.011610862</x:v>
      </x:c>
      <x:c r="P14" s="695">
        <x:v>81.990554917</x:v>
      </x:c>
      <x:c r="Q14" s="692">
        <x:v>81.97044593</x:v>
      </x:c>
      <x:c r="R14" s="693">
        <x:v>81.431673145</x:v>
      </x:c>
      <x:c r="S14" s="697" t="s">
        <x:v>117</x:v>
      </x:c>
      <x:c r="T14" s="698" t="s">
        <x:v>117</x:v>
      </x:c>
      <x:c r="U14" s="699">
        <x:v>81.639374319</x:v>
      </x:c>
      <x:c r="V14" s="699" t="s">
        <x:v>611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12.506419831</x:v>
      </x:c>
      <x:c r="D15" s="703">
        <x:v>11.810358323</x:v>
      </x:c>
      <x:c r="E15" s="704">
        <x:v>11.521415947</x:v>
      </x:c>
      <x:c r="F15" s="704">
        <x:v>13.727257067</x:v>
      </x:c>
      <x:c r="G15" s="703" t="s">
        <x:v>117</x:v>
      </x:c>
      <x:c r="H15" s="705">
        <x:v>15.381388008</x:v>
      </x:c>
      <x:c r="I15" s="703">
        <x:v>11.520379004</x:v>
      </x:c>
      <x:c r="J15" s="706">
        <x:v>13.776116238</x:v>
      </x:c>
      <x:c r="K15" s="703">
        <x:v>12.445947785</x:v>
      </x:c>
      <x:c r="L15" s="706">
        <x:v>10.547494138</x:v>
      </x:c>
      <x:c r="M15" s="703" t="s">
        <x:v>679</x:v>
      </x:c>
      <x:c r="N15" s="706" t="s">
        <x:v>679</x:v>
      </x:c>
      <x:c r="O15" s="707">
        <x:v>13.317932991</x:v>
      </x:c>
      <x:c r="P15" s="706">
        <x:v>12.294304804</x:v>
      </x:c>
      <x:c r="Q15" s="704">
        <x:v>14.581382989</x:v>
      </x:c>
      <x:c r="R15" s="704">
        <x:v>10.571496692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93.021206353</x:v>
      </x:c>
      <x:c r="D16" s="681">
        <x:v>92.186824106</x:v>
      </x:c>
      <x:c r="E16" s="682" t="s">
        <x:v>611</x:v>
      </x:c>
      <x:c r="F16" s="684">
        <x:v>93.941091206</x:v>
      </x:c>
      <x:c r="G16" s="682" t="s">
        <x:v>123</x:v>
      </x:c>
      <x:c r="H16" s="684">
        <x:v>94.251044419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611</x:v>
      </x:c>
      <x:c r="O16" s="685">
        <x:v>90.185474705</x:v>
      </x:c>
      <x:c r="P16" s="684">
        <x:v>93.665692062</x:v>
      </x:c>
      <x:c r="Q16" s="682">
        <x:v>90.657010664</x:v>
      </x:c>
      <x:c r="R16" s="682">
        <x:v>94.57016215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64.596238858</x:v>
      </x:c>
      <x:c r="D17" s="681">
        <x:v>64.1172499</x:v>
      </x:c>
      <x:c r="E17" s="682" t="s">
        <x:v>611</x:v>
      </x:c>
      <x:c r="F17" s="719">
        <x:v>64.79869685</x:v>
      </x:c>
      <x:c r="G17" s="682" t="s">
        <x:v>123</x:v>
      </x:c>
      <x:c r="H17" s="719">
        <x:v>71.956997031</x:v>
      </x:c>
      <x:c r="I17" s="682">
        <x:v>62.455682931</x:v>
      </x:c>
      <x:c r="J17" s="719">
        <x:v>68.101105157</x:v>
      </x:c>
      <x:c r="K17" s="682">
        <x:v>61.24939392</x:v>
      </x:c>
      <x:c r="L17" s="719">
        <x:v>64.259801569</x:v>
      </x:c>
      <x:c r="M17" s="682">
        <x:v>64.467938014</x:v>
      </x:c>
      <x:c r="N17" s="682" t="s">
        <x:v>611</x:v>
      </x:c>
      <x:c r="O17" s="685">
        <x:v>66.200880746</x:v>
      </x:c>
      <x:c r="P17" s="684">
        <x:v>64.284890433</x:v>
      </x:c>
      <x:c r="Q17" s="682">
        <x:v>64.923788202</x:v>
      </x:c>
      <x:c r="R17" s="682">
        <x:v>64.381637564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87.162766937</x:v>
      </x:c>
      <x:c r="D19" s="681" t="s">
        <x:v>123</x:v>
      </x:c>
      <x:c r="E19" s="726">
        <x:v>87.098364669</x:v>
      </x:c>
      <x:c r="F19" s="682" t="s">
        <x:v>679</x:v>
      </x:c>
      <x:c r="G19" s="685" t="s">
        <x:v>679</x:v>
      </x:c>
      <x:c r="H19" s="683">
        <x:v>86.321451749</x:v>
      </x:c>
      <x:c r="I19" s="685" t="s">
        <x:v>679</x:v>
      </x:c>
      <x:c r="J19" s="683" t="s">
        <x:v>679</x:v>
      </x:c>
      <x:c r="K19" s="685" t="s">
        <x:v>611</x:v>
      </x:c>
      <x:c r="L19" s="683" t="s">
        <x:v>123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87.302359815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80.169543311</x:v>
      </x:c>
      <x:c r="D20" s="681" t="s">
        <x:v>123</x:v>
      </x:c>
      <x:c r="E20" s="682">
        <x:v>80.451853901</x:v>
      </x:c>
      <x:c r="F20" s="682" t="s">
        <x:v>679</x:v>
      </x:c>
      <x:c r="G20" s="685" t="s">
        <x:v>679</x:v>
      </x:c>
      <x:c r="H20" s="683">
        <x:v>78.139986654</x:v>
      </x:c>
      <x:c r="I20" s="685" t="s">
        <x:v>679</x:v>
      </x:c>
      <x:c r="J20" s="683" t="s">
        <x:v>679</x:v>
      </x:c>
      <x:c r="K20" s="685" t="s">
        <x:v>611</x:v>
      </x:c>
      <x:c r="L20" s="683" t="s">
        <x:v>123</x:v>
      </x:c>
      <x:c r="M20" s="685" t="s">
        <x:v>679</x:v>
      </x:c>
      <x:c r="N20" s="683" t="s">
        <x:v>123</x:v>
      </x:c>
      <x:c r="O20" s="685" t="s">
        <x:v>679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80.367790841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80.550554175</x:v>
      </x:c>
      <x:c r="D21" s="692" t="s">
        <x:v>123</x:v>
      </x:c>
      <x:c r="E21" s="693">
        <x:v>81.01386059</x:v>
      </x:c>
      <x:c r="F21" s="693" t="s">
        <x:v>679</x:v>
      </x:c>
      <x:c r="G21" s="696" t="s">
        <x:v>679</x:v>
      </x:c>
      <x:c r="H21" s="694">
        <x:v>80.743321156</x:v>
      </x:c>
      <x:c r="I21" s="696" t="s">
        <x:v>679</x:v>
      </x:c>
      <x:c r="J21" s="694" t="s">
        <x:v>679</x:v>
      </x:c>
      <x:c r="K21" s="696" t="s">
        <x:v>611</x:v>
      </x:c>
      <x:c r="L21" s="694" t="s">
        <x:v>123</x:v>
      </x:c>
      <x:c r="M21" s="696" t="s">
        <x:v>679</x:v>
      </x:c>
      <x:c r="N21" s="694" t="s">
        <x:v>123</x:v>
      </x:c>
      <x:c r="O21" s="696" t="s">
        <x:v>679</x:v>
      </x:c>
      <x:c r="P21" s="694" t="s">
        <x:v>679</x:v>
      </x:c>
      <x:c r="Q21" s="699">
        <x:v>80.171162174</x:v>
      </x:c>
      <x:c r="R21" s="699">
        <x:v>80.707259566</x:v>
      </x:c>
      <x:c r="S21" s="697" t="s">
        <x:v>117</x:v>
      </x:c>
      <x:c r="T21" s="727" t="s">
        <x:v>117</x:v>
      </x:c>
      <x:c r="U21" s="696">
        <x:v>80.72736231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97.406480641</x:v>
      </x:c>
      <x:c r="D23" s="681" t="s">
        <x:v>679</x:v>
      </x:c>
      <x:c r="E23" s="688">
        <x:v>96.905810323</x:v>
      </x:c>
      <x:c r="F23" s="682" t="s">
        <x:v>679</x:v>
      </x:c>
      <x:c r="G23" s="681" t="s">
        <x:v>679</x:v>
      </x:c>
      <x:c r="H23" s="683">
        <x:v>97.620977966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73.915041294</x:v>
      </x:c>
      <x:c r="D24" s="804">
        <x:v>71.248933923</x:v>
      </x:c>
      <x:c r="E24" s="738">
        <x:v>73.093980343</x:v>
      </x:c>
      <x:c r="F24" s="739">
        <x:v>78.16230199</x:v>
      </x:c>
      <x:c r="G24" s="740">
        <x:v>72.002927212</x:v>
      </x:c>
      <x:c r="H24" s="741">
        <x:v>74.965611053</x:v>
      </x:c>
      <x:c r="I24" s="740">
        <x:v>72.987660363</x:v>
      </x:c>
      <x:c r="J24" s="741">
        <x:v>74.85465103</x:v>
      </x:c>
      <x:c r="K24" s="740" t="s">
        <x:v>123</x:v>
      </x:c>
      <x:c r="L24" s="741">
        <x:v>76.548200343</x:v>
      </x:c>
      <x:c r="M24" s="740" t="s">
        <x:v>679</x:v>
      </x:c>
      <x:c r="N24" s="741" t="s">
        <x:v>123</x:v>
      </x:c>
      <x:c r="O24" s="740">
        <x:v>69.271613732</x:v>
      </x:c>
      <x:c r="P24" s="741">
        <x:v>74.885939784</x:v>
      </x:c>
      <x:c r="Q24" s="742">
        <x:v>78.417760659</x:v>
      </x:c>
      <x:c r="R24" s="742">
        <x:v>70.6403363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0.1678760084</x:v>
      </x:c>
      <x:c r="D34" s="681">
        <x:v>0.2572043392</x:v>
      </x:c>
      <x:c r="E34" s="682">
        <x:v>0.2737737846</x:v>
      </x:c>
      <x:c r="F34" s="682">
        <x:v>0.2531107157</x:v>
      </x:c>
      <x:c r="G34" s="681" t="s">
        <x:v>123</x:v>
      </x:c>
      <x:c r="H34" s="683">
        <x:v>2.1277934918</x:v>
      </x:c>
      <x:c r="I34" s="681">
        <x:v>0.0914465444</x:v>
      </x:c>
      <x:c r="J34" s="684">
        <x:v>0.2793113337</x:v>
      </x:c>
      <x:c r="K34" s="681">
        <x:v>0.2528025829</x:v>
      </x:c>
      <x:c r="L34" s="684">
        <x:v>0.103254292</x:v>
      </x:c>
      <x:c r="M34" s="681" t="s">
        <x:v>679</x:v>
      </x:c>
      <x:c r="N34" s="684" t="s">
        <x:v>679</x:v>
      </x:c>
      <x:c r="O34" s="685">
        <x:v>0.324442651</x:v>
      </x:c>
      <x:c r="P34" s="684">
        <x:v>0.1356244528</x:v>
      </x:c>
      <x:c r="Q34" s="682">
        <x:v>0.1476315547</x:v>
      </x:c>
      <x:c r="R34" s="682">
        <x:v>0.1819405762</x:v>
      </x:c>
      <x:c r="S34" s="686" t="s">
        <x:v>117</x:v>
      </x:c>
      <x:c r="T34" s="687" t="s">
        <x:v>117</x:v>
      </x:c>
      <x:c r="U34" s="688">
        <x:v>0.1834167369</x:v>
      </x:c>
      <x:c r="V34" s="688" t="s">
        <x:v>611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0.167886684</x:v>
      </x:c>
      <x:c r="D35" s="681">
        <x:v>0.257214247</x:v>
      </x:c>
      <x:c r="E35" s="682">
        <x:v>0.2738291291</x:v>
      </x:c>
      <x:c r="F35" s="682">
        <x:v>0.2530939809</x:v>
      </x:c>
      <x:c r="G35" s="681" t="s">
        <x:v>123</x:v>
      </x:c>
      <x:c r="H35" s="684">
        <x:v>2.1279343831</x:v>
      </x:c>
      <x:c r="I35" s="682">
        <x:v>0.0914549178</x:v>
      </x:c>
      <x:c r="J35" s="684">
        <x:v>0.2793253659</x:v>
      </x:c>
      <x:c r="K35" s="681">
        <x:v>0.2527887203</x:v>
      </x:c>
      <x:c r="L35" s="684">
        <x:v>0.1032522973</x:v>
      </x:c>
      <x:c r="M35" s="682" t="s">
        <x:v>679</x:v>
      </x:c>
      <x:c r="N35" s="684" t="s">
        <x:v>679</x:v>
      </x:c>
      <x:c r="O35" s="685">
        <x:v>0.3244927337</x:v>
      </x:c>
      <x:c r="P35" s="684">
        <x:v>0.1356270108</x:v>
      </x:c>
      <x:c r="Q35" s="682">
        <x:v>0.1476326844</x:v>
      </x:c>
      <x:c r="R35" s="682">
        <x:v>0.1819578837</x:v>
      </x:c>
      <x:c r="S35" s="686" t="s">
        <x:v>117</x:v>
      </x:c>
      <x:c r="T35" s="687" t="s">
        <x:v>117</x:v>
      </x:c>
      <x:c r="U35" s="688">
        <x:v>0.1834271815</x:v>
      </x:c>
      <x:c r="V35" s="688" t="s">
        <x:v>611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0.1679002831</x:v>
      </x:c>
      <x:c r="D36" s="692">
        <x:v>0.2572809801</x:v>
      </x:c>
      <x:c r="E36" s="693">
        <x:v>0.2737581325</x:v>
      </x:c>
      <x:c r="F36" s="693">
        <x:v>0.2531014436</x:v>
      </x:c>
      <x:c r="G36" s="692" t="s">
        <x:v>123</x:v>
      </x:c>
      <x:c r="H36" s="694">
        <x:v>2.1280593483</x:v>
      </x:c>
      <x:c r="I36" s="692">
        <x:v>0.0914655688</x:v>
      </x:c>
      <x:c r="J36" s="695">
        <x:v>0.2793432634</x:v>
      </x:c>
      <x:c r="K36" s="692">
        <x:v>0.2528511259</x:v>
      </x:c>
      <x:c r="L36" s="695">
        <x:v>0.1032581896</x:v>
      </x:c>
      <x:c r="M36" s="692">
        <x:v>0.1634783353</x:v>
      </x:c>
      <x:c r="N36" s="695">
        <x:v>0.2149626734</x:v>
      </x:c>
      <x:c r="O36" s="696">
        <x:v>0.3244297882</x:v>
      </x:c>
      <x:c r="P36" s="695">
        <x:v>0.1356563775</x:v>
      </x:c>
      <x:c r="Q36" s="692">
        <x:v>0.1476563994</x:v>
      </x:c>
      <x:c r="R36" s="693">
        <x:v>0.1819644549</x:v>
      </x:c>
      <x:c r="S36" s="697" t="s">
        <x:v>117</x:v>
      </x:c>
      <x:c r="T36" s="698" t="s">
        <x:v>117</x:v>
      </x:c>
      <x:c r="U36" s="699">
        <x:v>0.1834413029</x:v>
      </x:c>
      <x:c r="V36" s="699" t="s">
        <x:v>611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0.23316599</x:v>
      </x:c>
      <x:c r="D37" s="703">
        <x:v>0.4764861878</x:v>
      </x:c>
      <x:c r="E37" s="704">
        <x:v>0.4247147413</x:v>
      </x:c>
      <x:c r="F37" s="704">
        <x:v>0.3139435845</x:v>
      </x:c>
      <x:c r="G37" s="703" t="s">
        <x:v>117</x:v>
      </x:c>
      <x:c r="H37" s="705">
        <x:v>2.0756846162</x:v>
      </x:c>
      <x:c r="I37" s="703">
        <x:v>0.1525235451</x:v>
      </x:c>
      <x:c r="J37" s="706">
        <x:v>0.3370069466</x:v>
      </x:c>
      <x:c r="K37" s="703">
        <x:v>0.3268231157</x:v>
      </x:c>
      <x:c r="L37" s="706">
        <x:v>0.2036023106</x:v>
      </x:c>
      <x:c r="M37" s="703" t="s">
        <x:v>679</x:v>
      </x:c>
      <x:c r="N37" s="706" t="s">
        <x:v>679</x:v>
      </x:c>
      <x:c r="O37" s="707">
        <x:v>0.6619240319</x:v>
      </x:c>
      <x:c r="P37" s="706">
        <x:v>0.2109502838</x:v>
      </x:c>
      <x:c r="Q37" s="704">
        <x:v>0.2598423973</x:v>
      </x:c>
      <x:c r="R37" s="704">
        <x:v>0.2982371607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0.375474796</x:v>
      </x:c>
      <x:c r="D38" s="681">
        <x:v>0.7040555642</x:v>
      </x:c>
      <x:c r="E38" s="682" t="s">
        <x:v>611</x:v>
      </x:c>
      <x:c r="F38" s="684">
        <x:v>1.9590694708</x:v>
      </x:c>
      <x:c r="G38" s="682" t="s">
        <x:v>123</x:v>
      </x:c>
      <x:c r="H38" s="684">
        <x:v>2.3901294544</x:v>
      </x:c>
      <x:c r="I38" s="682" t="s">
        <x:v>679</x:v>
      </x:c>
      <x:c r="J38" s="684" t="s">
        <x:v>679</x:v>
      </x:c>
      <x:c r="K38" s="682" t="s">
        <x:v>679</x:v>
      </x:c>
      <x:c r="L38" s="684" t="s">
        <x:v>679</x:v>
      </x:c>
      <x:c r="M38" s="682" t="s">
        <x:v>679</x:v>
      </x:c>
      <x:c r="N38" s="682" t="s">
        <x:v>611</x:v>
      </x:c>
      <x:c r="O38" s="685">
        <x:v>1.0244022473</x:v>
      </x:c>
      <x:c r="P38" s="684">
        <x:v>0.4005313063</x:v>
      </x:c>
      <x:c r="Q38" s="682">
        <x:v>0.268827871</x:v>
      </x:c>
      <x:c r="R38" s="682">
        <x:v>0.4453469193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1.3803783963</x:v>
      </x:c>
      <x:c r="D39" s="681">
        <x:v>3.2032326913</x:v>
      </x:c>
      <x:c r="E39" s="682" t="s">
        <x:v>611</x:v>
      </x:c>
      <x:c r="F39" s="719">
        <x:v>3.0369081541</x:v>
      </x:c>
      <x:c r="G39" s="682" t="s">
        <x:v>123</x:v>
      </x:c>
      <x:c r="H39" s="719">
        <x:v>6.5171797353</x:v>
      </x:c>
      <x:c r="I39" s="682">
        <x:v>1.5441914806</x:v>
      </x:c>
      <x:c r="J39" s="719">
        <x:v>1.1121569726</x:v>
      </x:c>
      <x:c r="K39" s="682">
        <x:v>1.0747176254</x:v>
      </x:c>
      <x:c r="L39" s="719">
        <x:v>0.6706434879</x:v>
      </x:c>
      <x:c r="M39" s="682">
        <x:v>1.1565707411</x:v>
      </x:c>
      <x:c r="N39" s="682" t="s">
        <x:v>611</x:v>
      </x:c>
      <x:c r="O39" s="685">
        <x:v>5.1779325935</x:v>
      </x:c>
      <x:c r="P39" s="684">
        <x:v>0.6435395222</x:v>
      </x:c>
      <x:c r="Q39" s="682">
        <x:v>0.8863273962</x:v>
      </x:c>
      <x:c r="R39" s="682">
        <x:v>1.7040669826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1.6046245053</x:v>
      </x:c>
      <x:c r="D41" s="681" t="s">
        <x:v>123</x:v>
      </x:c>
      <x:c r="E41" s="726">
        <x:v>2.3521946354</x:v>
      </x:c>
      <x:c r="F41" s="682" t="s">
        <x:v>679</x:v>
      </x:c>
      <x:c r="G41" s="685" t="s">
        <x:v>679</x:v>
      </x:c>
      <x:c r="H41" s="683">
        <x:v>4.3220725111</x:v>
      </x:c>
      <x:c r="I41" s="685" t="s">
        <x:v>679</x:v>
      </x:c>
      <x:c r="J41" s="683" t="s">
        <x:v>679</x:v>
      </x:c>
      <x:c r="K41" s="685" t="s">
        <x:v>611</x:v>
      </x:c>
      <x:c r="L41" s="683" t="s">
        <x:v>123</x:v>
      </x:c>
      <x:c r="M41" s="685" t="s">
        <x:v>679</x:v>
      </x:c>
      <x:c r="N41" s="683" t="s">
        <x:v>123</x:v>
      </x:c>
      <x:c r="O41" s="685" t="s">
        <x:v>679</x:v>
      </x:c>
      <x:c r="P41" s="683" t="s">
        <x:v>679</x:v>
      </x:c>
      <x:c r="Q41" s="688" t="s">
        <x:v>679</x:v>
      </x:c>
      <x:c r="R41" s="688" t="s">
        <x:v>679</x:v>
      </x:c>
      <x:c r="S41" s="686" t="s">
        <x:v>117</x:v>
      </x:c>
      <x:c r="T41" s="712" t="s">
        <x:v>117</x:v>
      </x:c>
      <x:c r="U41" s="685">
        <x:v>1.6362971931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1.604802667</x:v>
      </x:c>
      <x:c r="D42" s="681" t="s">
        <x:v>123</x:v>
      </x:c>
      <x:c r="E42" s="682">
        <x:v>2.3526167283</x:v>
      </x:c>
      <x:c r="F42" s="682" t="s">
        <x:v>679</x:v>
      </x:c>
      <x:c r="G42" s="685" t="s">
        <x:v>679</x:v>
      </x:c>
      <x:c r="H42" s="683">
        <x:v>4.322350637</x:v>
      </x:c>
      <x:c r="I42" s="685" t="s">
        <x:v>679</x:v>
      </x:c>
      <x:c r="J42" s="683" t="s">
        <x:v>679</x:v>
      </x:c>
      <x:c r="K42" s="685" t="s">
        <x:v>611</x:v>
      </x:c>
      <x:c r="L42" s="683" t="s">
        <x:v>123</x:v>
      </x:c>
      <x:c r="M42" s="685" t="s">
        <x:v>679</x:v>
      </x:c>
      <x:c r="N42" s="683" t="s">
        <x:v>123</x:v>
      </x:c>
      <x:c r="O42" s="685" t="s">
        <x:v>679</x:v>
      </x:c>
      <x:c r="P42" s="683" t="s">
        <x:v>679</x:v>
      </x:c>
      <x:c r="Q42" s="688" t="s">
        <x:v>679</x:v>
      </x:c>
      <x:c r="R42" s="688" t="s">
        <x:v>679</x:v>
      </x:c>
      <x:c r="S42" s="686" t="s">
        <x:v>117</x:v>
      </x:c>
      <x:c r="T42" s="712" t="s">
        <x:v>117</x:v>
      </x:c>
      <x:c r="U42" s="685">
        <x:v>1.6364829156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1.6048056177</x:v>
      </x:c>
      <x:c r="D43" s="692" t="s">
        <x:v>123</x:v>
      </x:c>
      <x:c r="E43" s="693">
        <x:v>2.3525701029</x:v>
      </x:c>
      <x:c r="F43" s="693" t="s">
        <x:v>679</x:v>
      </x:c>
      <x:c r="G43" s="696" t="s">
        <x:v>679</x:v>
      </x:c>
      <x:c r="H43" s="694">
        <x:v>4.3224027472</x:v>
      </x:c>
      <x:c r="I43" s="696" t="s">
        <x:v>679</x:v>
      </x:c>
      <x:c r="J43" s="694" t="s">
        <x:v>679</x:v>
      </x:c>
      <x:c r="K43" s="696" t="s">
        <x:v>611</x:v>
      </x:c>
      <x:c r="L43" s="694" t="s">
        <x:v>123</x:v>
      </x:c>
      <x:c r="M43" s="696" t="s">
        <x:v>679</x:v>
      </x:c>
      <x:c r="N43" s="694" t="s">
        <x:v>123</x:v>
      </x:c>
      <x:c r="O43" s="696" t="s">
        <x:v>679</x:v>
      </x:c>
      <x:c r="P43" s="694" t="s">
        <x:v>679</x:v>
      </x:c>
      <x:c r="Q43" s="699">
        <x:v>0.904357297</x:v>
      </x:c>
      <x:c r="R43" s="699">
        <x:v>1.8941212283</x:v>
      </x:c>
      <x:c r="S43" s="697" t="s">
        <x:v>117</x:v>
      </x:c>
      <x:c r="T43" s="727" t="s">
        <x:v>117</x:v>
      </x:c>
      <x:c r="U43" s="696">
        <x:v>1.6364694418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0.7321680982</x:v>
      </x:c>
      <x:c r="D45" s="681" t="s">
        <x:v>679</x:v>
      </x:c>
      <x:c r="E45" s="688">
        <x:v>1.9833067046</x:v>
      </x:c>
      <x:c r="F45" s="682" t="s">
        <x:v>679</x:v>
      </x:c>
      <x:c r="G45" s="681" t="s">
        <x:v>679</x:v>
      </x:c>
      <x:c r="H45" s="683">
        <x:v>1.4618277868</x:v>
      </x:c>
      <x:c r="I45" s="685" t="s">
        <x:v>679</x:v>
      </x:c>
      <x:c r="J45" s="683" t="s">
        <x:v>679</x:v>
      </x:c>
      <x:c r="K45" s="685" t="s">
        <x:v>123</x:v>
      </x:c>
      <x:c r="L45" s="683" t="s">
        <x:v>679</x:v>
      </x:c>
      <x:c r="M45" s="685" t="s">
        <x:v>679</x:v>
      </x:c>
      <x:c r="N45" s="683" t="s">
        <x:v>123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2.3294479382</x:v>
      </x:c>
      <x:c r="D46" s="804">
        <x:v>3.8118962013</x:v>
      </x:c>
      <x:c r="E46" s="738">
        <x:v>5.226259433</x:v>
      </x:c>
      <x:c r="F46" s="739">
        <x:v>4.2217012943</x:v>
      </x:c>
      <x:c r="G46" s="740">
        <x:v>0.7725409558</x:v>
      </x:c>
      <x:c r="H46" s="741">
        <x:v>4.4106045468</x:v>
      </x:c>
      <x:c r="I46" s="740">
        <x:v>2.3214864392</x:v>
      </x:c>
      <x:c r="J46" s="741">
        <x:v>3.3301518531</x:v>
      </x:c>
      <x:c r="K46" s="740" t="s">
        <x:v>123</x:v>
      </x:c>
      <x:c r="L46" s="741">
        <x:v>2.4973762354</x:v>
      </x:c>
      <x:c r="M46" s="740" t="s">
        <x:v>679</x:v>
      </x:c>
      <x:c r="N46" s="741" t="s">
        <x:v>123</x:v>
      </x:c>
      <x:c r="O46" s="740">
        <x:v>9.281152357</x:v>
      </x:c>
      <x:c r="P46" s="741">
        <x:v>0.8759097416</x:v>
      </x:c>
      <x:c r="Q46" s="742">
        <x:v>4.1720121033</x:v>
      </x:c>
      <x:c r="R46" s="742">
        <x:v>0.9894012727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3.681150348</x:v>
      </x:c>
      <x:c r="D12" s="681">
        <x:v>-0.394245619</x:v>
      </x:c>
      <x:c r="E12" s="682">
        <x:v>8.316457991</x:v>
      </x:c>
      <x:c r="F12" s="682">
        <x:v>3.6310216964</x:v>
      </x:c>
      <x:c r="G12" s="681" t="s">
        <x:v>123</x:v>
      </x:c>
      <x:c r="H12" s="683">
        <x:v>4.4748939581</x:v>
      </x:c>
      <x:c r="I12" s="681">
        <x:v>4.8267826854</x:v>
      </x:c>
      <x:c r="J12" s="684">
        <x:v>2.0108009095</x:v>
      </x:c>
      <x:c r="K12" s="681">
        <x:v>5.8422510958</x:v>
      </x:c>
      <x:c r="L12" s="684">
        <x:v>3.5162404799</x:v>
      </x:c>
      <x:c r="M12" s="681" t="s">
        <x:v>679</x:v>
      </x:c>
      <x:c r="N12" s="684" t="s">
        <x:v>679</x:v>
      </x:c>
      <x:c r="O12" s="685">
        <x:v>8.7221230124</x:v>
      </x:c>
      <x:c r="P12" s="684">
        <x:v>2.6427477393</x:v>
      </x:c>
      <x:c r="Q12" s="682">
        <x:v>0.9097395065</x:v>
      </x:c>
      <x:c r="R12" s="682">
        <x:v>5.6065515642</x:v>
      </x:c>
      <x:c r="S12" s="686" t="s">
        <x:v>117</x:v>
      </x:c>
      <x:c r="T12" s="687" t="s">
        <x:v>117</x:v>
      </x:c>
      <x:c r="U12" s="688">
        <x:v>3.6015169205</x:v>
      </x:c>
      <x:c r="V12" s="688" t="s">
        <x:v>611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11.93179038</x:v>
      </x:c>
      <x:c r="D13" s="681">
        <x:v>11.138239275</x:v>
      </x:c>
      <x:c r="E13" s="682">
        <x:v>12.110024929</x:v>
      </x:c>
      <x:c r="F13" s="682">
        <x:v>12.636979227</x:v>
      </x:c>
      <x:c r="G13" s="681" t="s">
        <x:v>123</x:v>
      </x:c>
      <x:c r="H13" s="684">
        <x:v>6.7679385776</x:v>
      </x:c>
      <x:c r="I13" s="682">
        <x:v>13.870139599</x:v>
      </x:c>
      <x:c r="J13" s="684">
        <x:v>9.1056476263</x:v>
      </x:c>
      <x:c r="K13" s="681">
        <x:v>15.007231234</x:v>
      </x:c>
      <x:c r="L13" s="684">
        <x:v>10.854845395</x:v>
      </x:c>
      <x:c r="M13" s="682" t="s">
        <x:v>679</x:v>
      </x:c>
      <x:c r="N13" s="684" t="s">
        <x:v>679</x:v>
      </x:c>
      <x:c r="O13" s="685">
        <x:v>13.853552274</x:v>
      </x:c>
      <x:c r="P13" s="684">
        <x:v>11.535921826</x:v>
      </x:c>
      <x:c r="Q13" s="682">
        <x:v>6.7767788929</x:v>
      </x:c>
      <x:c r="R13" s="682">
        <x:v>15.513166782</x:v>
      </x:c>
      <x:c r="S13" s="686" t="s">
        <x:v>117</x:v>
      </x:c>
      <x:c r="T13" s="687" t="s">
        <x:v>117</x:v>
      </x:c>
      <x:c r="U13" s="688">
        <x:v>11.838139196</x:v>
      </x:c>
      <x:c r="V13" s="688" t="s">
        <x:v>611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5.5110245539</x:v>
      </x:c>
      <x:c r="D14" s="692">
        <x:v>4.8770632394</x:v>
      </x:c>
      <x:c r="E14" s="693">
        <x:v>6.9108624691</x:v>
      </x:c>
      <x:c r="F14" s="693">
        <x:v>4.6769080748</x:v>
      </x:c>
      <x:c r="G14" s="692" t="s">
        <x:v>123</x:v>
      </x:c>
      <x:c r="H14" s="694">
        <x:v>4.294950703</x:v>
      </x:c>
      <x:c r="I14" s="692">
        <x:v>6.3941326328</x:v>
      </x:c>
      <x:c r="J14" s="695">
        <x:v>4.2234394922</x:v>
      </x:c>
      <x:c r="K14" s="692">
        <x:v>6.4143945907</x:v>
      </x:c>
      <x:c r="L14" s="695">
        <x:v>5.8393826611</x:v>
      </x:c>
      <x:c r="M14" s="692">
        <x:v>5.5683236035</x:v>
      </x:c>
      <x:c r="N14" s="695">
        <x:v>2.927379593</x:v>
      </x:c>
      <x:c r="O14" s="696">
        <x:v>9.0792982291</x:v>
      </x:c>
      <x:c r="P14" s="695">
        <x:v>4.7759869054</x:v>
      </x:c>
      <x:c r="Q14" s="692">
        <x:v>5.403291444</x:v>
      </x:c>
      <x:c r="R14" s="693">
        <x:v>5.5858707144</x:v>
      </x:c>
      <x:c r="S14" s="697" t="s">
        <x:v>117</x:v>
      </x:c>
      <x:c r="T14" s="698" t="s">
        <x:v>117</x:v>
      </x:c>
      <x:c r="U14" s="699">
        <x:v>5.5241867576</x:v>
      </x:c>
      <x:c r="V14" s="699" t="s">
        <x:v>611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-5.058450429</x:v>
      </x:c>
      <x:c r="D15" s="703">
        <x:v>-5.508077432</x:v>
      </x:c>
      <x:c r="E15" s="704">
        <x:v>-4.941998687</x:v>
      </x:c>
      <x:c r="F15" s="704">
        <x:v>-5.260084705</x:v>
      </x:c>
      <x:c r="G15" s="703" t="s">
        <x:v>117</x:v>
      </x:c>
      <x:c r="H15" s="705">
        <x:v>-2.183482252</x:v>
      </x:c>
      <x:c r="I15" s="703">
        <x:v>-4.082457876</x:v>
      </x:c>
      <x:c r="J15" s="706">
        <x:v>-6.315207963</x:v>
      </x:c>
      <x:c r="K15" s="703">
        <x:v>-5.522802215</x:v>
      </x:c>
      <x:c r="L15" s="706">
        <x:v>-3.088869498</x:v>
      </x:c>
      <x:c r="M15" s="703" t="s">
        <x:v>679</x:v>
      </x:c>
      <x:c r="N15" s="706" t="s">
        <x:v>679</x:v>
      </x:c>
      <x:c r="O15" s="707">
        <x:v>-7.090230274</x:v>
      </x:c>
      <x:c r="P15" s="706">
        <x:v>-4.579144328</x:v>
      </x:c>
      <x:c r="Q15" s="704">
        <x:v>-2.986184578</x:v>
      </x:c>
      <x:c r="R15" s="704">
        <x:v>-6.991227322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2.81212698</x:v>
      </x:c>
      <x:c r="D16" s="681">
        <x:v>5.0094375764</x:v>
      </x:c>
      <x:c r="E16" s="682" t="s">
        <x:v>611</x:v>
      </x:c>
      <x:c r="F16" s="684">
        <x:v>-0.983344727</x:v>
      </x:c>
      <x:c r="G16" s="682" t="s">
        <x:v>123</x:v>
      </x:c>
      <x:c r="H16" s="684">
        <x:v>2.3154791857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611</x:v>
      </x:c>
      <x:c r="O16" s="685">
        <x:v>-0.441884961</x:v>
      </x:c>
      <x:c r="P16" s="684">
        <x:v>3.3492333116</x:v>
      </x:c>
      <x:c r="Q16" s="682">
        <x:v>6.1850945992</x:v>
      </x:c>
      <x:c r="R16" s="682">
        <x:v>0.6022516432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12.070427808</x:v>
      </x:c>
      <x:c r="D17" s="681">
        <x:v>17.191161315</x:v>
      </x:c>
      <x:c r="E17" s="682" t="s">
        <x:v>611</x:v>
      </x:c>
      <x:c r="F17" s="719">
        <x:v>8.4407397701</x:v>
      </x:c>
      <x:c r="G17" s="682" t="s">
        <x:v>123</x:v>
      </x:c>
      <x:c r="H17" s="719">
        <x:v>5.7254064028</x:v>
      </x:c>
      <x:c r="I17" s="682">
        <x:v>16.738947942</x:v>
      </x:c>
      <x:c r="J17" s="719">
        <x:v>4.4263673701</x:v>
      </x:c>
      <x:c r="K17" s="682">
        <x:v>19.053636383</x:v>
      </x:c>
      <x:c r="L17" s="719">
        <x:v>13.517976209</x:v>
      </x:c>
      <x:c r="M17" s="682">
        <x:v>11.722538176</x:v>
      </x:c>
      <x:c r="N17" s="682" t="s">
        <x:v>611</x:v>
      </x:c>
      <x:c r="O17" s="685">
        <x:v>5.5939910491</x:v>
      </x:c>
      <x:c r="P17" s="684">
        <x:v>13.327049866</x:v>
      </x:c>
      <x:c r="Q17" s="682">
        <x:v>24.549896008</x:v>
      </x:c>
      <x:c r="R17" s="682">
        <x:v>3.8942245048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5.9141561397</x:v>
      </x:c>
      <x:c r="D19" s="681" t="s">
        <x:v>123</x:v>
      </x:c>
      <x:c r="E19" s="726">
        <x:v>5.2093276388</x:v>
      </x:c>
      <x:c r="F19" s="682" t="s">
        <x:v>679</x:v>
      </x:c>
      <x:c r="G19" s="685" t="s">
        <x:v>679</x:v>
      </x:c>
      <x:c r="H19" s="683">
        <x:v>3.2618815843</x:v>
      </x:c>
      <x:c r="I19" s="685" t="s">
        <x:v>679</x:v>
      </x:c>
      <x:c r="J19" s="683" t="s">
        <x:v>679</x:v>
      </x:c>
      <x:c r="K19" s="685" t="s">
        <x:v>611</x:v>
      </x:c>
      <x:c r="L19" s="683" t="s">
        <x:v>123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5.7745632618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9.0612259193</x:v>
      </x:c>
      <x:c r="D20" s="681" t="s">
        <x:v>123</x:v>
      </x:c>
      <x:c r="E20" s="682">
        <x:v>9.2917358422</x:v>
      </x:c>
      <x:c r="F20" s="682" t="s">
        <x:v>679</x:v>
      </x:c>
      <x:c r="G20" s="685" t="s">
        <x:v>679</x:v>
      </x:c>
      <x:c r="H20" s="683">
        <x:v>9.0822355686</x:v>
      </x:c>
      <x:c r="I20" s="685" t="s">
        <x:v>679</x:v>
      </x:c>
      <x:c r="J20" s="683" t="s">
        <x:v>679</x:v>
      </x:c>
      <x:c r="K20" s="685" t="s">
        <x:v>611</x:v>
      </x:c>
      <x:c r="L20" s="683" t="s">
        <x:v>123</x:v>
      </x:c>
      <x:c r="M20" s="685" t="s">
        <x:v>679</x:v>
      </x:c>
      <x:c r="N20" s="683" t="s">
        <x:v>123</x:v>
      </x:c>
      <x:c r="O20" s="685" t="s">
        <x:v>679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8.8629783899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6.3725227484</x:v>
      </x:c>
      <x:c r="D21" s="692" t="s">
        <x:v>123</x:v>
      </x:c>
      <x:c r="E21" s="693">
        <x:v>8.7297291538</x:v>
      </x:c>
      <x:c r="F21" s="693" t="s">
        <x:v>679</x:v>
      </x:c>
      <x:c r="G21" s="696" t="s">
        <x:v>679</x:v>
      </x:c>
      <x:c r="H21" s="694">
        <x:v>2.1270492146</x:v>
      </x:c>
      <x:c r="I21" s="696" t="s">
        <x:v>679</x:v>
      </x:c>
      <x:c r="J21" s="694" t="s">
        <x:v>679</x:v>
      </x:c>
      <x:c r="K21" s="696" t="s">
        <x:v>611</x:v>
      </x:c>
      <x:c r="L21" s="694" t="s">
        <x:v>123</x:v>
      </x:c>
      <x:c r="M21" s="696" t="s">
        <x:v>679</x:v>
      </x:c>
      <x:c r="N21" s="694" t="s">
        <x:v>123</x:v>
      </x:c>
      <x:c r="O21" s="696" t="s">
        <x:v>679</x:v>
      </x:c>
      <x:c r="P21" s="694" t="s">
        <x:v>679</x:v>
      </x:c>
      <x:c r="Q21" s="699">
        <x:v>-2.978179717</x:v>
      </x:c>
      <x:c r="R21" s="699">
        <x:v>10.234769419</x:v>
      </x:c>
      <x:c r="S21" s="697" t="s">
        <x:v>117</x:v>
      </x:c>
      <x:c r="T21" s="727" t="s">
        <x:v>117</x:v>
      </x:c>
      <x:c r="U21" s="696">
        <x:v>6.1957146134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-1.917758836</x:v>
      </x:c>
      <x:c r="D23" s="681" t="s">
        <x:v>679</x:v>
      </x:c>
      <x:c r="E23" s="688">
        <x:v>-8.670516205</x:v>
      </x:c>
      <x:c r="F23" s="682" t="s">
        <x:v>679</x:v>
      </x:c>
      <x:c r="G23" s="681" t="s">
        <x:v>679</x:v>
      </x:c>
      <x:c r="H23" s="683">
        <x:v>-2.705723729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-6.245868361</x:v>
      </x:c>
      <x:c r="D24" s="804">
        <x:v>1.6677327438</x:v>
      </x:c>
      <x:c r="E24" s="738">
        <x:v>-5.44692152</x:v>
      </x:c>
      <x:c r="F24" s="739">
        <x:v>-15.41720395</x:v>
      </x:c>
      <x:c r="G24" s="740">
        <x:v>-12.00292721</x:v>
      </x:c>
      <x:c r="H24" s="741">
        <x:v>-6.321543256</x:v>
      </x:c>
      <x:c r="I24" s="740">
        <x:v>-9.526121901</x:v>
      </x:c>
      <x:c r="J24" s="741">
        <x:v>-4.48428066</x:v>
      </x:c>
      <x:c r="K24" s="740" t="s">
        <x:v>123</x:v>
      </x:c>
      <x:c r="L24" s="741">
        <x:v>-20.99264479</x:v>
      </x:c>
      <x:c r="M24" s="740" t="s">
        <x:v>679</x:v>
      </x:c>
      <x:c r="N24" s="741" t="s">
        <x:v>123</x:v>
      </x:c>
      <x:c r="O24" s="740">
        <x:v>-4.054222427</x:v>
      </x:c>
      <x:c r="P24" s="741">
        <x:v>-6.704121602</x:v>
      </x:c>
      <x:c r="Q24" s="742">
        <x:v>-6.989189231</x:v>
      </x:c>
      <x:c r="R24" s="742">
        <x:v>-5.705271365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2.1022964627</x:v>
      </x:c>
      <x:c r="D12" s="359">
        <x:v>-0.128009589</x:v>
      </x:c>
      <x:c r="E12" s="83">
        <x:v>2.9333537532</x:v>
      </x:c>
      <x:c r="F12" s="83">
        <x:v>1.1871959618</x:v>
      </x:c>
      <x:c r="G12" s="359" t="s">
        <x:v>123</x:v>
      </x:c>
      <x:c r="H12" s="81">
        <x:v>2.5159932716</x:v>
      </x:c>
      <x:c r="I12" s="359">
        <x:v>2.1254042862</x:v>
      </x:c>
      <x:c r="J12" s="84">
        <x:v>0.73698557</x:v>
      </x:c>
      <x:c r="K12" s="359">
        <x:v>1.8591298947</x:v>
      </x:c>
      <x:c r="L12" s="84">
        <x:v>1.0796559166</x:v>
      </x:c>
      <x:c r="M12" s="359" t="s">
        <x:v>679</x:v>
      </x:c>
      <x:c r="N12" s="84" t="s">
        <x:v>679</x:v>
      </x:c>
      <x:c r="O12" s="360">
        <x:v>2.1593541476</x:v>
      </x:c>
      <x:c r="P12" s="84">
        <x:v>1.3596956443</x:v>
      </x:c>
      <x:c r="Q12" s="83">
        <x:v>0.3038197524</x:v>
      </x:c>
      <x:c r="R12" s="83">
        <x:v>2.6548120012</x:v>
      </x:c>
      <x:c r="S12" s="361" t="s">
        <x:v>117</x:v>
      </x:c>
      <x:c r="T12" s="362" t="s">
        <x:v>117</x:v>
      </x:c>
      <x:c r="U12" s="80">
        <x:v>2.0658398426</x:v>
      </x:c>
      <x:c r="V12" s="80" t="s">
        <x:v>611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5.3186177828</x:v>
      </x:c>
      <x:c r="D13" s="359">
        <x:v>2.9666775832</x:v>
      </x:c>
      <x:c r="E13" s="83">
        <x:v>3.0624117438</x:v>
      </x:c>
      <x:c r="F13" s="83">
        <x:v>3.2575897546</x:v>
      </x:c>
      <x:c r="G13" s="359" t="s">
        <x:v>123</x:v>
      </x:c>
      <x:c r="H13" s="84">
        <x:v>3.2285540603</x:v>
      </x:c>
      <x:c r="I13" s="83">
        <x:v>4.7427111827</x:v>
      </x:c>
      <x:c r="J13" s="84">
        <x:v>2.6483111309</x:v>
      </x:c>
      <x:c r="K13" s="359">
        <x:v>3.8046156848</x:v>
      </x:c>
      <x:c r="L13" s="84">
        <x:v>2.564723929</x:v>
      </x:c>
      <x:c r="M13" s="83" t="s">
        <x:v>679</x:v>
      </x:c>
      <x:c r="N13" s="84" t="s">
        <x:v>679</x:v>
      </x:c>
      <x:c r="O13" s="360">
        <x:v>2.5528436371</x:v>
      </x:c>
      <x:c r="P13" s="84">
        <x:v>4.6773604504</x:v>
      </x:c>
      <x:c r="Q13" s="83">
        <x:v>1.8305535932</x:v>
      </x:c>
      <x:c r="R13" s="83">
        <x:v>5.5430459946</x:v>
      </x:c>
      <x:c r="S13" s="361" t="s">
        <x:v>117</x:v>
      </x:c>
      <x:c r="T13" s="362" t="s">
        <x:v>117</x:v>
      </x:c>
      <x:c r="U13" s="80">
        <x:v>5.272217517</x:v>
      </x:c>
      <x:c r="V13" s="80" t="s">
        <x:v>611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2.7792080806</x:v>
      </x:c>
      <x:c r="D14" s="363">
        <x:v>1.4854296179</x:v>
      </x:c>
      <x:c r="E14" s="125">
        <x:v>2.0107328375</x:v>
      </x:c>
      <x:c r="F14" s="125">
        <x:v>1.3470272368</x:v>
      </x:c>
      <x:c r="G14" s="363" t="s">
        <x:v>123</x:v>
      </x:c>
      <x:c r="H14" s="126">
        <x:v>2.2103150412</x:v>
      </x:c>
      <x:c r="I14" s="363">
        <x:v>2.5163771846</x:v>
      </x:c>
      <x:c r="J14" s="127">
        <x:v>1.3313193302</x:v>
      </x:c>
      <x:c r="K14" s="363">
        <x:v>1.8268180836</x:v>
      </x:c>
      <x:c r="L14" s="127">
        <x:v>1.6085430441</x:v>
      </x:c>
      <x:c r="M14" s="363">
        <x:v>2.7517383721</x:v>
      </x:c>
      <x:c r="N14" s="127">
        <x:v>0.3216750181</x:v>
      </x:c>
      <x:c r="O14" s="364">
        <x:v>1.9076802294</x:v>
      </x:c>
      <x:c r="P14" s="127">
        <x:v>2.1865171372</x:v>
      </x:c>
      <x:c r="Q14" s="363">
        <x:v>1.7578948853</x:v>
      </x:c>
      <x:c r="R14" s="125">
        <x:v>2.152526914</x:v>
      </x:c>
      <x:c r="S14" s="365" t="s">
        <x:v>117</x:v>
      </x:c>
      <x:c r="T14" s="366" t="s">
        <x:v>117</x:v>
      </x:c>
      <x:c r="U14" s="96">
        <x:v>2.7858144427</x:v>
      </x:c>
      <x:c r="V14" s="96" t="s">
        <x:v>611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-3.589137835</x:v>
      </x:c>
      <x:c r="D15" s="367">
        <x:v>-2.38714265</x:v>
      </x:c>
      <x:c r="E15" s="128">
        <x:v>-2.130807461</x:v>
      </x:c>
      <x:c r="F15" s="128">
        <x:v>-2.090498215</x:v>
      </x:c>
      <x:c r="G15" s="367" t="s">
        <x:v>117</x:v>
      </x:c>
      <x:c r="H15" s="129">
        <x:v>-1.398450172</x:v>
      </x:c>
      <x:c r="I15" s="367">
        <x:v>-2.321686413</x:v>
      </x:c>
      <x:c r="J15" s="368">
        <x:v>-2.663555871</x:v>
      </x:c>
      <x:c r="K15" s="367">
        <x:v>-1.98018687</x:v>
      </x:c>
      <x:c r="L15" s="368">
        <x:v>-1.403829409</x:v>
      </x:c>
      <x:c r="M15" s="367" t="s">
        <x:v>679</x:v>
      </x:c>
      <x:c r="N15" s="368" t="s">
        <x:v>679</x:v>
      </x:c>
      <x:c r="O15" s="369">
        <x:v>-2.294954878</x:v>
      </x:c>
      <x:c r="P15" s="368">
        <x:v>-2.973826072</x:v>
      </x:c>
      <x:c r="Q15" s="128">
        <x:v>-1.435112918</x:v>
      </x:c>
      <x:c r="R15" s="128">
        <x:v>-3.746574293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2.0120487311</x:v>
      </x:c>
      <x:c r="D16" s="359">
        <x:v>2.4652989728</x:v>
      </x:c>
      <x:c r="E16" s="83" t="s">
        <x:v>611</x:v>
      </x:c>
      <x:c r="F16" s="84">
        <x:v>-0.363325981</x:v>
      </x:c>
      <x:c r="G16" s="83" t="s">
        <x:v>123</x:v>
      </x:c>
      <x:c r="H16" s="84">
        <x:v>1.87739465</x:v>
      </x:c>
      <x:c r="I16" s="83" t="s">
        <x:v>679</x:v>
      </x:c>
      <x:c r="J16" s="84" t="s">
        <x:v>679</x:v>
      </x:c>
      <x:c r="K16" s="83" t="s">
        <x:v>679</x:v>
      </x:c>
      <x:c r="L16" s="84" t="s">
        <x:v>679</x:v>
      </x:c>
      <x:c r="M16" s="83" t="s">
        <x:v>679</x:v>
      </x:c>
      <x:c r="N16" s="83" t="s">
        <x:v>611</x:v>
      </x:c>
      <x:c r="O16" s="360">
        <x:v>-0.107596888</x:v>
      </x:c>
      <x:c r="P16" s="84">
        <x:v>2.3328476855</x:v>
      </x:c>
      <x:c r="Q16" s="83">
        <x:v>2.709243833</x:v>
      </x:c>
      <x:c r="R16" s="83">
        <x:v>0.3443242591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4.6556101473</x:v>
      </x:c>
      <x:c r="D17" s="359">
        <x:v>4.5086531665</x:v>
      </x:c>
      <x:c r="E17" s="83" t="s">
        <x:v>611</x:v>
      </x:c>
      <x:c r="F17" s="373">
        <x:v>1.8382132161</x:v>
      </x:c>
      <x:c r="G17" s="83" t="s">
        <x:v>123</x:v>
      </x:c>
      <x:c r="H17" s="373">
        <x:v>2.3919337656</x:v>
      </x:c>
      <x:c r="I17" s="83">
        <x:v>5.0873949355</x:v>
      </x:c>
      <x:c r="J17" s="373">
        <x:v>1.0709850277</x:v>
      </x:c>
      <x:c r="K17" s="83">
        <x:v>3.7842521131</x:v>
      </x:c>
      <x:c r="L17" s="373">
        <x:v>3.0095095875</x:v>
      </x:c>
      <x:c r="M17" s="83">
        <x:v>4.4390503531</x:v>
      </x:c>
      <x:c r="N17" s="83" t="s">
        <x:v>611</x:v>
      </x:c>
      <x:c r="O17" s="360">
        <x:v>0.8804516423</x:v>
      </x:c>
      <x:c r="P17" s="84">
        <x:v>4.6924607333</x:v>
      </x:c>
      <x:c r="Q17" s="83">
        <x:v>6.3978746133</x:v>
      </x:c>
      <x:c r="R17" s="83">
        <x:v>1.1207968581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1.6365724066</x:v>
      </x:c>
      <x:c r="D19" s="359" t="s">
        <x:v>123</x:v>
      </x:c>
      <x:c r="E19" s="374">
        <x:v>1.0999101669</x:v>
      </x:c>
      <x:c r="F19" s="83" t="s">
        <x:v>679</x:v>
      </x:c>
      <x:c r="G19" s="360" t="s">
        <x:v>679</x:v>
      </x:c>
      <x:c r="H19" s="81">
        <x:v>0.6379549368</x:v>
      </x:c>
      <x:c r="I19" s="360" t="s">
        <x:v>679</x:v>
      </x:c>
      <x:c r="J19" s="81" t="s">
        <x:v>679</x:v>
      </x:c>
      <x:c r="K19" s="360" t="s">
        <x:v>611</x:v>
      </x:c>
      <x:c r="L19" s="81" t="s">
        <x:v>123</x:v>
      </x:c>
      <x:c r="M19" s="360" t="s">
        <x:v>679</x:v>
      </x:c>
      <x:c r="N19" s="81" t="s">
        <x:v>123</x:v>
      </x:c>
      <x:c r="O19" s="360" t="s">
        <x:v>679</x:v>
      </x:c>
      <x:c r="P19" s="81" t="s">
        <x:v>679</x:v>
      </x:c>
      <x:c r="Q19" s="80" t="s">
        <x:v>679</x:v>
      </x:c>
      <x:c r="R19" s="80" t="s">
        <x:v>679</x:v>
      </x:c>
      <x:c r="S19" s="361" t="s">
        <x:v>117</x:v>
      </x:c>
      <x:c r="T19" s="372" t="s">
        <x:v>117</x:v>
      </x:c>
      <x:c r="U19" s="360">
        <x:v>1.5987882335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2.1741110126</x:v>
      </x:c>
      <x:c r="D20" s="359" t="s">
        <x:v>123</x:v>
      </x:c>
      <x:c r="E20" s="83">
        <x:v>1.7293798137</x:v>
      </x:c>
      <x:c r="F20" s="83" t="s">
        <x:v>679</x:v>
      </x:c>
      <x:c r="G20" s="360" t="s">
        <x:v>679</x:v>
      </x:c>
      <x:c r="H20" s="81">
        <x:v>1.5418759722</x:v>
      </x:c>
      <x:c r="I20" s="360" t="s">
        <x:v>679</x:v>
      </x:c>
      <x:c r="J20" s="81" t="s">
        <x:v>679</x:v>
      </x:c>
      <x:c r="K20" s="360" t="s">
        <x:v>611</x:v>
      </x:c>
      <x:c r="L20" s="81" t="s">
        <x:v>123</x:v>
      </x:c>
      <x:c r="M20" s="360" t="s">
        <x:v>679</x:v>
      </x:c>
      <x:c r="N20" s="81" t="s">
        <x:v>123</x:v>
      </x:c>
      <x:c r="O20" s="360" t="s">
        <x:v>679</x:v>
      </x:c>
      <x:c r="P20" s="81" t="s">
        <x:v>679</x:v>
      </x:c>
      <x:c r="Q20" s="80" t="s">
        <x:v>679</x:v>
      </x:c>
      <x:c r="R20" s="80" t="s">
        <x:v>679</x:v>
      </x:c>
      <x:c r="S20" s="361" t="s">
        <x:v>117</x:v>
      </x:c>
      <x:c r="T20" s="372" t="s">
        <x:v>117</x:v>
      </x:c>
      <x:c r="U20" s="360">
        <x:v>2.1301970665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1.4285665765</x:v>
      </x:c>
      <x:c r="D21" s="363" t="s">
        <x:v>123</x:v>
      </x:c>
      <x:c r="E21" s="125">
        <x:v>1.569598931</x:v>
      </x:c>
      <x:c r="F21" s="125" t="s">
        <x:v>679</x:v>
      </x:c>
      <x:c r="G21" s="364" t="s">
        <x:v>679</x:v>
      </x:c>
      <x:c r="H21" s="126">
        <x:v>0.3552674191</x:v>
      </x:c>
      <x:c r="I21" s="364" t="s">
        <x:v>679</x:v>
      </x:c>
      <x:c r="J21" s="126" t="s">
        <x:v>679</x:v>
      </x:c>
      <x:c r="K21" s="364" t="s">
        <x:v>611</x:v>
      </x:c>
      <x:c r="L21" s="126" t="s">
        <x:v>123</x:v>
      </x:c>
      <x:c r="M21" s="364" t="s">
        <x:v>679</x:v>
      </x:c>
      <x:c r="N21" s="126" t="s">
        <x:v>123</x:v>
      </x:c>
      <x:c r="O21" s="364" t="s">
        <x:v>679</x:v>
      </x:c>
      <x:c r="P21" s="126" t="s">
        <x:v>679</x:v>
      </x:c>
      <x:c r="Q21" s="96">
        <x:v>-0.328377627</x:v>
      </x:c>
      <x:c r="R21" s="96">
        <x:v>2.0235743935</x:v>
      </x:c>
      <x:c r="S21" s="365" t="s">
        <x:v>117</x:v>
      </x:c>
      <x:c r="T21" s="375" t="s">
        <x:v>117</x:v>
      </x:c>
      <x:c r="U21" s="364">
        <x:v>1.3892275485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-1.198679963</x:v>
      </x:c>
      <x:c r="D23" s="359" t="s">
        <x:v>679</x:v>
      </x:c>
      <x:c r="E23" s="80">
        <x:v>-2.192060233</x:v>
      </x:c>
      <x:c r="F23" s="83" t="s">
        <x:v>679</x:v>
      </x:c>
      <x:c r="G23" s="359" t="s">
        <x:v>679</x:v>
      </x:c>
      <x:c r="H23" s="81">
        <x:v>-1.681811789</x:v>
      </x:c>
      <x:c r="I23" s="360" t="s">
        <x:v>679</x:v>
      </x:c>
      <x:c r="J23" s="81" t="s">
        <x:v>679</x:v>
      </x:c>
      <x:c r="K23" s="360" t="s">
        <x:v>123</x:v>
      </x:c>
      <x:c r="L23" s="81" t="s">
        <x:v>679</x:v>
      </x:c>
      <x:c r="M23" s="360" t="s">
        <x:v>679</x:v>
      </x:c>
      <x:c r="N23" s="81" t="s">
        <x:v>123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-1.743652452</x:v>
      </x:c>
      <x:c r="D24" s="377">
        <x:v>0.3032871491</x:v>
      </x:c>
      <x:c r="E24" s="378">
        <x:v>-0.812874024</x:v>
      </x:c>
      <x:c r="F24" s="379">
        <x:v>-2.63136207</x:v>
      </x:c>
      <x:c r="G24" s="380">
        <x:v>-1.020161222</x:v>
      </x:c>
      <x:c r="H24" s="20">
        <x:v>-1.732374505</x:v>
      </x:c>
      <x:c r="I24" s="380">
        <x:v>-1.641364052</x:v>
      </x:c>
      <x:c r="J24" s="20">
        <x:v>-1.042432249</x:v>
      </x:c>
      <x:c r="K24" s="380" t="s">
        <x:v>123</x:v>
      </x:c>
      <x:c r="L24" s="20">
        <x:v>-1.938402954</x:v>
      </x:c>
      <x:c r="M24" s="380" t="s">
        <x:v>679</x:v>
      </x:c>
      <x:c r="N24" s="20" t="s">
        <x:v>123</x:v>
      </x:c>
      <x:c r="O24" s="380">
        <x:v>-0.503377574</x:v>
      </x:c>
      <x:c r="P24" s="20">
        <x:v>-1.675821337</x:v>
      </x:c>
      <x:c r="Q24" s="13">
        <x:v>-1.333027956</x:v>
      </x:c>
      <x:c r="R24" s="13">
        <x:v>-1.173744606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1.7510139095</x:v>
      </x:c>
      <x:c r="D34" s="359">
        <x:v>3.0798131791</x:v>
      </x:c>
      <x:c r="E34" s="83">
        <x:v>2.835136397</x:v>
      </x:c>
      <x:c r="F34" s="83">
        <x:v>3.0584855518</x:v>
      </x:c>
      <x:c r="G34" s="359" t="s">
        <x:v>123</x:v>
      </x:c>
      <x:c r="H34" s="81">
        <x:v>1.7785794615</x:v>
      </x:c>
      <x:c r="I34" s="359">
        <x:v>2.270995084</x:v>
      </x:c>
      <x:c r="J34" s="84">
        <x:v>2.7284128635</x:v>
      </x:c>
      <x:c r="K34" s="359">
        <x:v>3.1424652535</x:v>
      </x:c>
      <x:c r="L34" s="84">
        <x:v>3.2568158297</x:v>
      </x:c>
      <x:c r="M34" s="359" t="s">
        <x:v>679</x:v>
      </x:c>
      <x:c r="N34" s="84" t="s">
        <x:v>679</x:v>
      </x:c>
      <x:c r="O34" s="360">
        <x:v>4.0392276655</x:v>
      </x:c>
      <x:c r="P34" s="84">
        <x:v>1.9436318343</x:v>
      </x:c>
      <x:c r="Q34" s="83">
        <x:v>2.9943395696</x:v>
      </x:c>
      <x:c r="R34" s="83">
        <x:v>2.1118450428</x:v>
      </x:c>
      <x:c r="S34" s="361" t="s">
        <x:v>117</x:v>
      </x:c>
      <x:c r="T34" s="362" t="s">
        <x:v>117</x:v>
      </x:c>
      <x:c r="U34" s="80">
        <x:v>1.7433669572</x:v>
      </x:c>
      <x:c r="V34" s="80" t="s">
        <x:v>611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2.2434006104</x:v>
      </x:c>
      <x:c r="D35" s="359">
        <x:v>3.7544488617</x:v>
      </x:c>
      <x:c r="E35" s="83">
        <x:v>3.9544078137</x:v>
      </x:c>
      <x:c r="F35" s="83">
        <x:v>3.8792420714</x:v>
      </x:c>
      <x:c r="G35" s="359" t="s">
        <x:v>123</x:v>
      </x:c>
      <x:c r="H35" s="84">
        <x:v>2.0962754382</x:v>
      </x:c>
      <x:c r="I35" s="83">
        <x:v>2.9245170252</x:v>
      </x:c>
      <x:c r="J35" s="84">
        <x:v>3.4382846939</x:v>
      </x:c>
      <x:c r="K35" s="359">
        <x:v>3.9444801992</x:v>
      </x:c>
      <x:c r="L35" s="84">
        <x:v>4.2323640655</x:v>
      </x:c>
      <x:c r="M35" s="83" t="s">
        <x:v>679</x:v>
      </x:c>
      <x:c r="N35" s="84" t="s">
        <x:v>679</x:v>
      </x:c>
      <x:c r="O35" s="360">
        <x:v>5.4267139877</x:v>
      </x:c>
      <x:c r="P35" s="84">
        <x:v>2.4663315876</x:v>
      </x:c>
      <x:c r="Q35" s="83">
        <x:v>3.7020379616</x:v>
      </x:c>
      <x:c r="R35" s="83">
        <x:v>2.7986718489</x:v>
      </x:c>
      <x:c r="S35" s="361" t="s">
        <x:v>117</x:v>
      </x:c>
      <x:c r="T35" s="362" t="s">
        <x:v>117</x:v>
      </x:c>
      <x:c r="U35" s="80">
        <x:v>2.2453814088</x:v>
      </x:c>
      <x:c r="V35" s="80" t="s">
        <x:v>611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1.9829478017</x:v>
      </x:c>
      <x:c r="D36" s="363">
        <x:v>3.2832678038</x:v>
      </x:c>
      <x:c r="E36" s="125">
        <x:v>3.4369869234</x:v>
      </x:c>
      <x:c r="F36" s="125">
        <x:v>3.4720219065</x:v>
      </x:c>
      <x:c r="G36" s="363" t="s">
        <x:v>123</x:v>
      </x:c>
      <x:c r="H36" s="126">
        <x:v>1.9431396081</x:v>
      </x:c>
      <x:c r="I36" s="363">
        <x:v>2.5410072353</x:v>
      </x:c>
      <x:c r="J36" s="127">
        <x:v>3.1723714937</x:v>
      </x:c>
      <x:c r="K36" s="363">
        <x:v>3.51123883</x:v>
      </x:c>
      <x:c r="L36" s="127">
        <x:v>3.630230899</x:v>
      </x:c>
      <x:c r="M36" s="363">
        <x:v>2.0235657793</x:v>
      </x:c>
      <x:c r="N36" s="127">
        <x:v>9.1004256731</x:v>
      </x:c>
      <x:c r="O36" s="364">
        <x:v>4.7593396888</x:v>
      </x:c>
      <x:c r="P36" s="127">
        <x:v>2.18428972</x:v>
      </x:c>
      <x:c r="Q36" s="363">
        <x:v>3.0737284061</x:v>
      </x:c>
      <x:c r="R36" s="125">
        <x:v>2.595029441</x:v>
      </x:c>
      <x:c r="S36" s="365" t="s">
        <x:v>117</x:v>
      </x:c>
      <x:c r="T36" s="366" t="s">
        <x:v>117</x:v>
      </x:c>
      <x:c r="U36" s="96">
        <x:v>1.9829701049</x:v>
      </x:c>
      <x:c r="V36" s="96" t="s">
        <x:v>611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1.4093775889</x:v>
      </x:c>
      <x:c r="D37" s="367">
        <x:v>2.3073934984</x:v>
      </x:c>
      <x:c r="E37" s="128">
        <x:v>2.3193079511</x:v>
      </x:c>
      <x:c r="F37" s="128">
        <x:v>2.5161871304</x:v>
      </x:c>
      <x:c r="G37" s="367" t="s">
        <x:v>117</x:v>
      </x:c>
      <x:c r="H37" s="129">
        <x:v>1.5613586348</x:v>
      </x:c>
      <x:c r="I37" s="367">
        <x:v>1.7584019326</x:v>
      </x:c>
      <x:c r="J37" s="368">
        <x:v>2.3709688364</x:v>
      </x:c>
      <x:c r="K37" s="367">
        <x:v>2.7890308229</x:v>
      </x:c>
      <x:c r="L37" s="368">
        <x:v>2.2003168471</x:v>
      </x:c>
      <x:c r="M37" s="367" t="s">
        <x:v>679</x:v>
      </x:c>
      <x:c r="N37" s="368" t="s">
        <x:v>679</x:v>
      </x:c>
      <x:c r="O37" s="369">
        <x:v>3.0894856978</x:v>
      </x:c>
      <x:c r="P37" s="368">
        <x:v>1.5398157848</x:v>
      </x:c>
      <x:c r="Q37" s="128">
        <x:v>2.0808011281</x:v>
      </x:c>
      <x:c r="R37" s="128">
        <x:v>1.866031947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1.3976435742</x:v>
      </x:c>
      <x:c r="D38" s="359">
        <x:v>2.0319797443</x:v>
      </x:c>
      <x:c r="E38" s="83" t="s">
        <x:v>611</x:v>
      </x:c>
      <x:c r="F38" s="84">
        <x:v>2.7065081477</x:v>
      </x:c>
      <x:c r="G38" s="83" t="s">
        <x:v>123</x:v>
      </x:c>
      <x:c r="H38" s="84">
        <x:v>1.2333470673</x:v>
      </x:c>
      <x:c r="I38" s="83" t="s">
        <x:v>679</x:v>
      </x:c>
      <x:c r="J38" s="84" t="s">
        <x:v>679</x:v>
      </x:c>
      <x:c r="K38" s="83" t="s">
        <x:v>679</x:v>
      </x:c>
      <x:c r="L38" s="84" t="s">
        <x:v>679</x:v>
      </x:c>
      <x:c r="M38" s="83" t="s">
        <x:v>679</x:v>
      </x:c>
      <x:c r="N38" s="83" t="s">
        <x:v>611</x:v>
      </x:c>
      <x:c r="O38" s="360">
        <x:v>4.1068563474</x:v>
      </x:c>
      <x:c r="P38" s="84">
        <x:v>1.4356845208</x:v>
      </x:c>
      <x:c r="Q38" s="83">
        <x:v>2.282959741</x:v>
      </x:c>
      <x:c r="R38" s="83">
        <x:v>1.7490828114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2.592662922</x:v>
      </x:c>
      <x:c r="D39" s="359">
        <x:v>3.8129260956</x:v>
      </x:c>
      <x:c r="E39" s="83" t="s">
        <x:v>611</x:v>
      </x:c>
      <x:c r="F39" s="373">
        <x:v>4.5918175847</x:v>
      </x:c>
      <x:c r="G39" s="83" t="s">
        <x:v>123</x:v>
      </x:c>
      <x:c r="H39" s="373">
        <x:v>2.3936308292</x:v>
      </x:c>
      <x:c r="I39" s="83">
        <x:v>3.2902788468</x:v>
      </x:c>
      <x:c r="J39" s="373">
        <x:v>4.1329871621</x:v>
      </x:c>
      <x:c r="K39" s="83">
        <x:v>5.0349807079</x:v>
      </x:c>
      <x:c r="L39" s="373">
        <x:v>4.4917538275</x:v>
      </x:c>
      <x:c r="M39" s="83">
        <x:v>2.6407761219</x:v>
      </x:c>
      <x:c r="N39" s="83" t="s">
        <x:v>611</x:v>
      </x:c>
      <x:c r="O39" s="360">
        <x:v>6.3535471801</x:v>
      </x:c>
      <x:c r="P39" s="84">
        <x:v>2.8400983244</x:v>
      </x:c>
      <x:c r="Q39" s="83">
        <x:v>3.837195552</x:v>
      </x:c>
      <x:c r="R39" s="83">
        <x:v>3.474514116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3.6137454817</x:v>
      </x:c>
      <x:c r="D41" s="359" t="s">
        <x:v>123</x:v>
      </x:c>
      <x:c r="E41" s="374">
        <x:v>4.7361391825</x:v>
      </x:c>
      <x:c r="F41" s="83" t="s">
        <x:v>679</x:v>
      </x:c>
      <x:c r="G41" s="360" t="s">
        <x:v>679</x:v>
      </x:c>
      <x:c r="H41" s="81">
        <x:v>5.113028203</x:v>
      </x:c>
      <x:c r="I41" s="360" t="s">
        <x:v>679</x:v>
      </x:c>
      <x:c r="J41" s="81" t="s">
        <x:v>679</x:v>
      </x:c>
      <x:c r="K41" s="360" t="s">
        <x:v>611</x:v>
      </x:c>
      <x:c r="L41" s="81" t="s">
        <x:v>123</x:v>
      </x:c>
      <x:c r="M41" s="360" t="s">
        <x:v>679</x:v>
      </x:c>
      <x:c r="N41" s="81" t="s">
        <x:v>123</x:v>
      </x:c>
      <x:c r="O41" s="360" t="s">
        <x:v>679</x:v>
      </x:c>
      <x:c r="P41" s="81" t="s">
        <x:v>679</x:v>
      </x:c>
      <x:c r="Q41" s="80" t="s">
        <x:v>679</x:v>
      </x:c>
      <x:c r="R41" s="80" t="s">
        <x:v>679</x:v>
      </x:c>
      <x:c r="S41" s="361" t="s">
        <x:v>117</x:v>
      </x:c>
      <x:c r="T41" s="372" t="s">
        <x:v>117</x:v>
      </x:c>
      <x:c r="U41" s="360">
        <x:v>3.6118374784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4.1677843804</x:v>
      </x:c>
      <x:c r="D42" s="359" t="s">
        <x:v>123</x:v>
      </x:c>
      <x:c r="E42" s="83">
        <x:v>5.37287169</x:v>
      </x:c>
      <x:c r="F42" s="83" t="s">
        <x:v>679</x:v>
      </x:c>
      <x:c r="G42" s="360" t="s">
        <x:v>679</x:v>
      </x:c>
      <x:c r="H42" s="81">
        <x:v>5.8903801164</x:v>
      </x:c>
      <x:c r="I42" s="360" t="s">
        <x:v>679</x:v>
      </x:c>
      <x:c r="J42" s="81" t="s">
        <x:v>679</x:v>
      </x:c>
      <x:c r="K42" s="360" t="s">
        <x:v>611</x:v>
      </x:c>
      <x:c r="L42" s="81" t="s">
        <x:v>123</x:v>
      </x:c>
      <x:c r="M42" s="360" t="s">
        <x:v>679</x:v>
      </x:c>
      <x:c r="N42" s="81" t="s">
        <x:v>123</x:v>
      </x:c>
      <x:c r="O42" s="360" t="s">
        <x:v>679</x:v>
      </x:c>
      <x:c r="P42" s="81" t="s">
        <x:v>679</x:v>
      </x:c>
      <x:c r="Q42" s="80" t="s">
        <x:v>679</x:v>
      </x:c>
      <x:c r="R42" s="80" t="s">
        <x:v>679</x:v>
      </x:c>
      <x:c r="S42" s="361" t="s">
        <x:v>117</x:v>
      </x:c>
      <x:c r="T42" s="372" t="s">
        <x:v>117</x:v>
      </x:c>
      <x:c r="U42" s="360">
        <x:v>4.1606377783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4.4607810747</x:v>
      </x:c>
      <x:c r="D43" s="363" t="s">
        <x:v>123</x:v>
      </x:c>
      <x:c r="E43" s="125">
        <x:v>5.5617578359</x:v>
      </x:c>
      <x:c r="F43" s="125" t="s">
        <x:v>679</x:v>
      </x:c>
      <x:c r="G43" s="364" t="s">
        <x:v>679</x:v>
      </x:c>
      <x:c r="H43" s="126">
        <x:v>5.9871778287</x:v>
      </x:c>
      <x:c r="I43" s="364" t="s">
        <x:v>679</x:v>
      </x:c>
      <x:c r="J43" s="126" t="s">
        <x:v>679</x:v>
      </x:c>
      <x:c r="K43" s="364" t="s">
        <x:v>611</x:v>
      </x:c>
      <x:c r="L43" s="126" t="s">
        <x:v>123</x:v>
      </x:c>
      <x:c r="M43" s="364" t="s">
        <x:v>679</x:v>
      </x:c>
      <x:c r="N43" s="126" t="s">
        <x:v>123</x:v>
      </x:c>
      <x:c r="O43" s="364" t="s">
        <x:v>679</x:v>
      </x:c>
      <x:c r="P43" s="126" t="s">
        <x:v>679</x:v>
      </x:c>
      <x:c r="Q43" s="96">
        <x:v>9.069374632</x:v>
      </x:c>
      <x:c r="R43" s="96">
        <x:v>5.0577678053</x:v>
      </x:c>
      <x:c r="S43" s="365" t="s">
        <x:v>117</x:v>
      </x:c>
      <x:c r="T43" s="375" t="s">
        <x:v>117</x:v>
      </x:c>
      <x:c r="U43" s="364">
        <x:v>4.4598270602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1.5998922941</x:v>
      </x:c>
      <x:c r="D45" s="359" t="s">
        <x:v>679</x:v>
      </x:c>
      <x:c r="E45" s="80">
        <x:v>3.9554187773</x:v>
      </x:c>
      <x:c r="F45" s="83" t="s">
        <x:v>679</x:v>
      </x:c>
      <x:c r="G45" s="359" t="s">
        <x:v>679</x:v>
      </x:c>
      <x:c r="H45" s="81">
        <x:v>1.608814819</x:v>
      </x:c>
      <x:c r="I45" s="360" t="s">
        <x:v>679</x:v>
      </x:c>
      <x:c r="J45" s="81" t="s">
        <x:v>679</x:v>
      </x:c>
      <x:c r="K45" s="360" t="s">
        <x:v>123</x:v>
      </x:c>
      <x:c r="L45" s="81" t="s">
        <x:v>679</x:v>
      </x:c>
      <x:c r="M45" s="360" t="s">
        <x:v>679</x:v>
      </x:c>
      <x:c r="N45" s="81" t="s">
        <x:v>123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3.5820603781</x:v>
      </x:c>
      <x:c r="D46" s="377">
        <x:v>5.498857266</x:v>
      </x:c>
      <x:c r="E46" s="378">
        <x:v>6.7008187765</x:v>
      </x:c>
      <x:c r="F46" s="379">
        <x:v>5.8590203627</x:v>
      </x:c>
      <x:c r="G46" s="380">
        <x:v>11.765716</x:v>
      </x:c>
      <x:c r="H46" s="20">
        <x:v>3.6490627381</x:v>
      </x:c>
      <x:c r="I46" s="380">
        <x:v>5.8037836811</x:v>
      </x:c>
      <x:c r="J46" s="20">
        <x:v>4.3017478266</x:v>
      </x:c>
      <x:c r="K46" s="380" t="s">
        <x:v>123</x:v>
      </x:c>
      <x:c r="L46" s="20">
        <x:v>10.829866277</x:v>
      </x:c>
      <x:c r="M46" s="380" t="s">
        <x:v>679</x:v>
      </x:c>
      <x:c r="N46" s="20" t="s">
        <x:v>123</x:v>
      </x:c>
      <x:c r="O46" s="380">
        <x:v>8.0540386381</x:v>
      </x:c>
      <x:c r="P46" s="20">
        <x:v>4.0004990124</x:v>
      </x:c>
      <x:c r="Q46" s="13">
        <x:v>5.2430927644</x:v>
      </x:c>
      <x:c r="R46" s="13">
        <x:v>4.8607434157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289</x:v>
      </x:c>
      <x:c r="D12" s="320">
        <x:v>100.25</x:v>
      </x:c>
      <x:c r="E12" s="321">
        <x:v>97</x:v>
      </x:c>
      <x:c r="F12" s="321">
        <x:v>91.75</x:v>
      </x:c>
      <x:c r="G12" s="320" t="s">
        <x:v>123</x:v>
      </x:c>
      <x:c r="H12" s="322">
        <x:v>288</x:v>
      </x:c>
      <x:c r="I12" s="320">
        <x:v>172.25</x:v>
      </x:c>
      <x:c r="J12" s="323">
        <x:v>116.75</x:v>
      </x:c>
      <x:c r="K12" s="320">
        <x:v>88.25</x:v>
      </x:c>
      <x:c r="L12" s="323">
        <x:v>84</x:v>
      </x:c>
      <x:c r="M12" s="320" t="s">
        <x:v>679</x:v>
      </x:c>
      <x:c r="N12" s="323" t="s">
        <x:v>679</x:v>
      </x:c>
      <x:c r="O12" s="91">
        <x:v>51.5</x:v>
      </x:c>
      <x:c r="P12" s="323">
        <x:v>237.5</x:v>
      </x:c>
      <x:c r="Q12" s="321">
        <x:v>112.75</x:v>
      </x:c>
      <x:c r="R12" s="321">
        <x:v>176.25</x:v>
      </x:c>
      <x:c r="S12" s="324" t="s">
        <x:v>117</x:v>
      </x:c>
      <x:c r="T12" s="325" t="s">
        <x:v>117</x:v>
      </x:c>
      <x:c r="U12" s="326">
        <x:v>289</x:v>
      </x:c>
      <x:c r="V12" s="326" t="s">
        <x:v>611</x:v>
      </x:c>
      <x:c r="W12" s="322" t="s">
        <x:v>117</x:v>
      </x:c>
      <x:c r="X12" s="451">
        <x:v>0.752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274.933333</x:v>
      </x:c>
      <x:c r="D13" s="320">
        <x:v>98.5333333</x:v>
      </x:c>
      <x:c r="E13" s="321">
        <x:v>87.4</x:v>
      </x:c>
      <x:c r="F13" s="321">
        <x:v>89</x:v>
      </x:c>
      <x:c r="G13" s="320" t="s">
        <x:v>123</x:v>
      </x:c>
      <x:c r="H13" s="323">
        <x:v>274.533333</x:v>
      </x:c>
      <x:c r="I13" s="321">
        <x:v>163.8</x:v>
      </x:c>
      <x:c r="J13" s="323">
        <x:v>111.133333</x:v>
      </x:c>
      <x:c r="K13" s="320">
        <x:v>85.8</x:v>
      </x:c>
      <x:c r="L13" s="323">
        <x:v>78</x:v>
      </x:c>
      <x:c r="M13" s="321" t="s">
        <x:v>679</x:v>
      </x:c>
      <x:c r="N13" s="323" t="s">
        <x:v>679</x:v>
      </x:c>
      <x:c r="O13" s="91">
        <x:v>47.2</x:v>
      </x:c>
      <x:c r="P13" s="323">
        <x:v>227.733333</x:v>
      </x:c>
      <x:c r="Q13" s="321">
        <x:v>104</x:v>
      </x:c>
      <x:c r="R13" s="321">
        <x:v>170.933333</x:v>
      </x:c>
      <x:c r="S13" s="324" t="s">
        <x:v>117</x:v>
      </x:c>
      <x:c r="T13" s="325" t="s">
        <x:v>117</x:v>
      </x:c>
      <x:c r="U13" s="326">
        <x:v>274.933333</x:v>
      </x:c>
      <x:c r="V13" s="326" t="s">
        <x:v>611</x:v>
      </x:c>
      <x:c r="W13" s="323" t="s">
        <x:v>117</x:v>
      </x:c>
      <x:c r="X13" s="452">
        <x:v>0.752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280.666666</x:v>
      </x:c>
      <x:c r="D14" s="328">
        <x:v>101.333333</x:v>
      </x:c>
      <x:c r="E14" s="329">
        <x:v>91</x:v>
      </x:c>
      <x:c r="F14" s="329">
        <x:v>88.3333333</x:v>
      </x:c>
      <x:c r="G14" s="328" t="s">
        <x:v>123</x:v>
      </x:c>
      <x:c r="H14" s="330">
        <x:v>279.666666</x:v>
      </x:c>
      <x:c r="I14" s="328">
        <x:v>168.666666</x:v>
      </x:c>
      <x:c r="J14" s="331">
        <x:v>112</x:v>
      </x:c>
      <x:c r="K14" s="328">
        <x:v>86</x:v>
      </x:c>
      <x:c r="L14" s="331">
        <x:v>82.6666666</x:v>
      </x:c>
      <x:c r="M14" s="328">
        <x:v>265.666666</x:v>
      </x:c>
      <x:c r="N14" s="331">
        <x:v>13</x:v>
      </x:c>
      <x:c r="O14" s="332">
        <x:v>49</x:v>
      </x:c>
      <x:c r="P14" s="331">
        <x:v>231.666666</x:v>
      </x:c>
      <x:c r="Q14" s="328">
        <x:v>115.333333</x:v>
      </x:c>
      <x:c r="R14" s="329">
        <x:v>165.333333</x:v>
      </x:c>
      <x:c r="S14" s="333" t="s">
        <x:v>117</x:v>
      </x:c>
      <x:c r="T14" s="334" t="s">
        <x:v>117</x:v>
      </x:c>
      <x:c r="U14" s="335">
        <x:v>280.666666</x:v>
      </x:c>
      <x:c r="V14" s="335" t="s">
        <x:v>611</x:v>
      </x:c>
      <x:c r="W14" s="330" t="s">
        <x:v>117</x:v>
      </x:c>
      <x:c r="X14" s="451">
        <x:v>0.752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88</x:v>
      </x:c>
      <x:c r="D15" s="337">
        <x:v>31</x:v>
      </x:c>
      <x:c r="E15" s="338">
        <x:v>27</x:v>
      </x:c>
      <x:c r="F15" s="338">
        <x:v>30</x:v>
      </x:c>
      <x:c r="G15" s="337" t="s">
        <x:v>117</x:v>
      </x:c>
      <x:c r="H15" s="339">
        <x:v>88</x:v>
      </x:c>
      <x:c r="I15" s="337">
        <x:v>44</x:v>
      </x:c>
      <x:c r="J15" s="340">
        <x:v>44</x:v>
      </x:c>
      <x:c r="K15" s="337">
        <x:v>23</x:v>
      </x:c>
      <x:c r="L15" s="340">
        <x:v>21</x:v>
      </x:c>
      <x:c r="M15" s="337" t="s">
        <x:v>679</x:v>
      </x:c>
      <x:c r="N15" s="340" t="s">
        <x:v>679</x:v>
      </x:c>
      <x:c r="O15" s="341">
        <x:v>20</x:v>
      </x:c>
      <x:c r="P15" s="340">
        <x:v>68</x:v>
      </x:c>
      <x:c r="Q15" s="338">
        <x:v>39</x:v>
      </x:c>
      <x:c r="R15" s="338">
        <x:v>49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230</x:v>
      </x:c>
      <x:c r="D16" s="320">
        <x:v>104</x:v>
      </x:c>
      <x:c r="E16" s="321" t="s">
        <x:v>611</x:v>
      </x:c>
      <x:c r="F16" s="323">
        <x:v>66</x:v>
      </x:c>
      <x:c r="G16" s="321" t="s">
        <x:v>123</x:v>
      </x:c>
      <x:c r="H16" s="323">
        <x:v>225</x:v>
      </x:c>
      <x:c r="I16" s="321" t="s">
        <x:v>679</x:v>
      </x:c>
      <x:c r="J16" s="323" t="s">
        <x:v>679</x:v>
      </x:c>
      <x:c r="K16" s="321" t="s">
        <x:v>679</x:v>
      </x:c>
      <x:c r="L16" s="323" t="s">
        <x:v>679</x:v>
      </x:c>
      <x:c r="M16" s="321" t="s">
        <x:v>679</x:v>
      </x:c>
      <x:c r="N16" s="321" t="s">
        <x:v>611</x:v>
      </x:c>
      <x:c r="O16" s="91">
        <x:v>35</x:v>
      </x:c>
      <x:c r="P16" s="323">
        <x:v>195</x:v>
      </x:c>
      <x:c r="Q16" s="321">
        <x:v>92</x:v>
      </x:c>
      <x:c r="R16" s="321">
        <x:v>138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0.739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184</x:v>
      </x:c>
      <x:c r="D17" s="320">
        <x:v>87</x:v>
      </x:c>
      <x:c r="E17" s="321" t="s">
        <x:v>611</x:v>
      </x:c>
      <x:c r="F17" s="345">
        <x:v>52</x:v>
      </x:c>
      <x:c r="G17" s="321" t="s">
        <x:v>123</x:v>
      </x:c>
      <x:c r="H17" s="345">
        <x:v>181</x:v>
      </x:c>
      <x:c r="I17" s="321">
        <x:v>118</x:v>
      </x:c>
      <x:c r="J17" s="345">
        <x:v>66</x:v>
      </x:c>
      <x:c r="K17" s="321">
        <x:v>53</x:v>
      </x:c>
      <x:c r="L17" s="345">
        <x:v>63</x:v>
      </x:c>
      <x:c r="M17" s="321">
        <x:v>176</x:v>
      </x:c>
      <x:c r="N17" s="321" t="s">
        <x:v>611</x:v>
      </x:c>
      <x:c r="O17" s="91">
        <x:v>28</x:v>
      </x:c>
      <x:c r="P17" s="323">
        <x:v>156</x:v>
      </x:c>
      <x:c r="Q17" s="321">
        <x:v>85</x:v>
      </x:c>
      <x:c r="R17" s="321">
        <x:v>99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0.739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60.5</x:v>
      </x:c>
      <x:c r="D19" s="320" t="s">
        <x:v>123</x:v>
      </x:c>
      <x:c r="E19" s="346">
        <x:v>36</x:v>
      </x:c>
      <x:c r="F19" s="321" t="s">
        <x:v>679</x:v>
      </x:c>
      <x:c r="G19" s="91" t="s">
        <x:v>679</x:v>
      </x:c>
      <x:c r="H19" s="322">
        <x:v>32.25</x:v>
      </x:c>
      <x:c r="I19" s="91" t="s">
        <x:v>679</x:v>
      </x:c>
      <x:c r="J19" s="322" t="s">
        <x:v>679</x:v>
      </x:c>
      <x:c r="K19" s="91" t="s">
        <x:v>611</x:v>
      </x:c>
      <x:c r="L19" s="322" t="s">
        <x:v>123</x:v>
      </x:c>
      <x:c r="M19" s="91" t="s">
        <x:v>679</x:v>
      </x:c>
      <x:c r="N19" s="322" t="s">
        <x:v>123</x:v>
      </x:c>
      <x:c r="O19" s="91" t="s">
        <x:v>679</x:v>
      </x:c>
      <x:c r="P19" s="322" t="s">
        <x:v>679</x:v>
      </x:c>
      <x:c r="Q19" s="326" t="s">
        <x:v>679</x:v>
      </x:c>
      <x:c r="R19" s="326" t="s">
        <x:v>679</x:v>
      </x:c>
      <x:c r="S19" s="324" t="s">
        <x:v>117</x:v>
      </x:c>
      <x:c r="T19" s="344" t="s">
        <x:v>117</x:v>
      </x:c>
      <x:c r="U19" s="91">
        <x:v>60.5</x:v>
      </x:c>
      <x:c r="V19" s="326" t="s">
        <x:v>117</x:v>
      </x:c>
      <x:c r="W19" s="322" t="s">
        <x:v>117</x:v>
      </x:c>
      <x:c r="X19" s="451">
        <x:v>0.699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58</x:v>
      </x:c>
      <x:c r="D20" s="320" t="s">
        <x:v>123</x:v>
      </x:c>
      <x:c r="E20" s="321">
        <x:v>35</x:v>
      </x:c>
      <x:c r="F20" s="321" t="s">
        <x:v>679</x:v>
      </x:c>
      <x:c r="G20" s="91" t="s">
        <x:v>679</x:v>
      </x:c>
      <x:c r="H20" s="322">
        <x:v>31.4</x:v>
      </x:c>
      <x:c r="I20" s="91" t="s">
        <x:v>679</x:v>
      </x:c>
      <x:c r="J20" s="322" t="s">
        <x:v>679</x:v>
      </x:c>
      <x:c r="K20" s="91" t="s">
        <x:v>611</x:v>
      </x:c>
      <x:c r="L20" s="322" t="s">
        <x:v>123</x:v>
      </x:c>
      <x:c r="M20" s="91" t="s">
        <x:v>679</x:v>
      </x:c>
      <x:c r="N20" s="322" t="s">
        <x:v>123</x:v>
      </x:c>
      <x:c r="O20" s="91" t="s">
        <x:v>679</x:v>
      </x:c>
      <x:c r="P20" s="322" t="s">
        <x:v>679</x:v>
      </x:c>
      <x:c r="Q20" s="326" t="s">
        <x:v>679</x:v>
      </x:c>
      <x:c r="R20" s="326" t="s">
        <x:v>679</x:v>
      </x:c>
      <x:c r="S20" s="324" t="s">
        <x:v>117</x:v>
      </x:c>
      <x:c r="T20" s="344" t="s">
        <x:v>117</x:v>
      </x:c>
      <x:c r="U20" s="91">
        <x:v>58</x:v>
      </x:c>
      <x:c r="V20" s="326" t="s">
        <x:v>117</x:v>
      </x:c>
      <x:c r="W20" s="322" t="s">
        <x:v>117</x:v>
      </x:c>
      <x:c r="X20" s="453">
        <x:v>0.699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56.5</x:v>
      </x:c>
      <x:c r="D21" s="328" t="s">
        <x:v>123</x:v>
      </x:c>
      <x:c r="E21" s="329">
        <x:v>35</x:v>
      </x:c>
      <x:c r="F21" s="329" t="s">
        <x:v>679</x:v>
      </x:c>
      <x:c r="G21" s="332" t="s">
        <x:v>679</x:v>
      </x:c>
      <x:c r="H21" s="330">
        <x:v>29.8333333</x:v>
      </x:c>
      <x:c r="I21" s="332" t="s">
        <x:v>679</x:v>
      </x:c>
      <x:c r="J21" s="330" t="s">
        <x:v>679</x:v>
      </x:c>
      <x:c r="K21" s="332" t="s">
        <x:v>611</x:v>
      </x:c>
      <x:c r="L21" s="330" t="s">
        <x:v>123</x:v>
      </x:c>
      <x:c r="M21" s="332" t="s">
        <x:v>679</x:v>
      </x:c>
      <x:c r="N21" s="330" t="s">
        <x:v>123</x:v>
      </x:c>
      <x:c r="O21" s="332" t="s">
        <x:v>679</x:v>
      </x:c>
      <x:c r="P21" s="330" t="s">
        <x:v>679</x:v>
      </x:c>
      <x:c r="Q21" s="335">
        <x:v>14.6666666</x:v>
      </x:c>
      <x:c r="R21" s="335">
        <x:v>41.8333333</x:v>
      </x:c>
      <x:c r="S21" s="333" t="s">
        <x:v>117</x:v>
      </x:c>
      <x:c r="T21" s="347" t="s">
        <x:v>117</x:v>
      </x:c>
      <x:c r="U21" s="332">
        <x:v>56.5</x:v>
      </x:c>
      <x:c r="V21" s="335" t="s">
        <x:v>117</x:v>
      </x:c>
      <x:c r="W21" s="330" t="s">
        <x:v>117</x:v>
      </x:c>
      <x:c r="X21" s="451">
        <x:v>0.699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127</x:v>
      </x:c>
      <x:c r="D23" s="320" t="s">
        <x:v>679</x:v>
      </x:c>
      <x:c r="E23" s="326">
        <x:v>30</x:v>
      </x:c>
      <x:c r="F23" s="321" t="s">
        <x:v>679</x:v>
      </x:c>
      <x:c r="G23" s="320" t="s">
        <x:v>679</x:v>
      </x:c>
      <x:c r="H23" s="322">
        <x:v>112</x:v>
      </x:c>
      <x:c r="I23" s="91" t="s">
        <x:v>679</x:v>
      </x:c>
      <x:c r="J23" s="322" t="s">
        <x:v>679</x:v>
      </x:c>
      <x:c r="K23" s="91" t="s">
        <x:v>123</x:v>
      </x:c>
      <x:c r="L23" s="322" t="s">
        <x:v>679</x:v>
      </x:c>
      <x:c r="M23" s="91" t="s">
        <x:v>679</x:v>
      </x:c>
      <x:c r="N23" s="322" t="s">
        <x:v>123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0.745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90</x:v>
      </x:c>
      <x:c r="D24" s="351">
        <x:v>35</x:v>
      </x:c>
      <x:c r="E24" s="352">
        <x:v>23</x:v>
      </x:c>
      <x:c r="F24" s="353">
        <x:v>32</x:v>
      </x:c>
      <x:c r="G24" s="354">
        <x:v>9</x:v>
      </x:c>
      <x:c r="H24" s="355">
        <x:v>81</x:v>
      </x:c>
      <x:c r="I24" s="354">
        <x:v>33</x:v>
      </x:c>
      <x:c r="J24" s="355">
        <x:v>57</x:v>
      </x:c>
      <x:c r="K24" s="354" t="s">
        <x:v>123</x:v>
      </x:c>
      <x:c r="L24" s="355">
        <x:v>10</x:v>
      </x:c>
      <x:c r="M24" s="354" t="s">
        <x:v>679</x:v>
      </x:c>
      <x:c r="N24" s="355" t="s">
        <x:v>123</x:v>
      </x:c>
      <x:c r="O24" s="354">
        <x:v>15</x:v>
      </x:c>
      <x:c r="P24" s="355">
        <x:v>75</x:v>
      </x:c>
      <x:c r="Q24" s="356">
        <x:v>40</x:v>
      </x:c>
      <x:c r="R24" s="356">
        <x:v>50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0.745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322</x:v>
      </x:c>
      <x:c r="D33" s="320">
        <x:v>117</x:v>
      </x:c>
      <x:c r="E33" s="321">
        <x:v>103</x:v>
      </x:c>
      <x:c r="F33" s="321">
        <x:v>102</x:v>
      </x:c>
      <x:c r="G33" s="320">
        <x:v>0</x:v>
      </x:c>
      <x:c r="H33" s="322">
        <x:v>321</x:v>
      </x:c>
      <x:c r="I33" s="320">
        <x:v>191</x:v>
      </x:c>
      <x:c r="J33" s="323">
        <x:v>131</x:v>
      </x:c>
      <x:c r="K33" s="320">
        <x:v>97</x:v>
      </x:c>
      <x:c r="L33" s="323">
        <x:v>94</x:v>
      </x:c>
      <x:c r="M33" s="320">
        <x:v>304</x:v>
      </x:c>
      <x:c r="N33" s="323">
        <x:v>16</x:v>
      </x:c>
      <x:c r="O33" s="91">
        <x:v>55</x:v>
      </x:c>
      <x:c r="P33" s="323">
        <x:v>267</x:v>
      </x:c>
      <x:c r="Q33" s="321">
        <x:v>132</x:v>
      </x:c>
      <x:c r="R33" s="321">
        <x:v>190</x:v>
      </x:c>
      <x:c r="S33" s="324">
        <x:v>0</x:v>
      </x:c>
      <x:c r="T33" s="325">
        <x:v>0</x:v>
      </x:c>
      <x:c r="U33" s="326">
        <x:v>322</x:v>
      </x:c>
      <x:c r="V33" s="326">
        <x:v>0</x:v>
      </x:c>
      <x:c r="W33" s="322">
        <x:v>0</x:v>
      </x:c>
      <x:c r="X33" s="451">
        <x:v>0.752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322</x:v>
      </x:c>
      <x:c r="D34" s="320">
        <x:v>117</x:v>
      </x:c>
      <x:c r="E34" s="321">
        <x:v>103</x:v>
      </x:c>
      <x:c r="F34" s="321">
        <x:v>102</x:v>
      </x:c>
      <x:c r="G34" s="320">
        <x:v>0</x:v>
      </x:c>
      <x:c r="H34" s="323">
        <x:v>321</x:v>
      </x:c>
      <x:c r="I34" s="321">
        <x:v>191</x:v>
      </x:c>
      <x:c r="J34" s="323">
        <x:v>131</x:v>
      </x:c>
      <x:c r="K34" s="320">
        <x:v>97</x:v>
      </x:c>
      <x:c r="L34" s="323">
        <x:v>94</x:v>
      </x:c>
      <x:c r="M34" s="321">
        <x:v>304</x:v>
      </x:c>
      <x:c r="N34" s="323">
        <x:v>16</x:v>
      </x:c>
      <x:c r="O34" s="91">
        <x:v>55</x:v>
      </x:c>
      <x:c r="P34" s="323">
        <x:v>267</x:v>
      </x:c>
      <x:c r="Q34" s="321">
        <x:v>132</x:v>
      </x:c>
      <x:c r="R34" s="321">
        <x:v>190</x:v>
      </x:c>
      <x:c r="S34" s="324">
        <x:v>0</x:v>
      </x:c>
      <x:c r="T34" s="325">
        <x:v>0</x:v>
      </x:c>
      <x:c r="U34" s="326">
        <x:v>322</x:v>
      </x:c>
      <x:c r="V34" s="326">
        <x:v>0</x:v>
      </x:c>
      <x:c r="W34" s="323">
        <x:v>0</x:v>
      </x:c>
      <x:c r="X34" s="452">
        <x:v>0.752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322</x:v>
      </x:c>
      <x:c r="D35" s="328">
        <x:v>117</x:v>
      </x:c>
      <x:c r="E35" s="329">
        <x:v>103</x:v>
      </x:c>
      <x:c r="F35" s="329">
        <x:v>102</x:v>
      </x:c>
      <x:c r="G35" s="328">
        <x:v>0</x:v>
      </x:c>
      <x:c r="H35" s="330">
        <x:v>321</x:v>
      </x:c>
      <x:c r="I35" s="328">
        <x:v>191</x:v>
      </x:c>
      <x:c r="J35" s="331">
        <x:v>131</x:v>
      </x:c>
      <x:c r="K35" s="328">
        <x:v>97</x:v>
      </x:c>
      <x:c r="L35" s="331">
        <x:v>94</x:v>
      </x:c>
      <x:c r="M35" s="328">
        <x:v>304</x:v>
      </x:c>
      <x:c r="N35" s="331">
        <x:v>16</x:v>
      </x:c>
      <x:c r="O35" s="332">
        <x:v>55</x:v>
      </x:c>
      <x:c r="P35" s="331">
        <x:v>267</x:v>
      </x:c>
      <x:c r="Q35" s="328">
        <x:v>132</x:v>
      </x:c>
      <x:c r="R35" s="329">
        <x:v>190</x:v>
      </x:c>
      <x:c r="S35" s="333">
        <x:v>0</x:v>
      </x:c>
      <x:c r="T35" s="334">
        <x:v>0</x:v>
      </x:c>
      <x:c r="U35" s="335">
        <x:v>322</x:v>
      </x:c>
      <x:c r="V35" s="335">
        <x:v>0</x:v>
      </x:c>
      <x:c r="W35" s="330">
        <x:v>0</x:v>
      </x:c>
      <x:c r="X35" s="451">
        <x:v>0.752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501</x:v>
      </x:c>
      <x:c r="D36" s="337">
        <x:v>179</x:v>
      </x:c>
      <x:c r="E36" s="338">
        <x:v>164</x:v>
      </x:c>
      <x:c r="F36" s="338">
        <x:v>158</x:v>
      </x:c>
      <x:c r="G36" s="337">
        <x:v>0</x:v>
      </x:c>
      <x:c r="H36" s="339">
        <x:v>501</x:v>
      </x:c>
      <x:c r="I36" s="337">
        <x:v>282</x:v>
      </x:c>
      <x:c r="J36" s="340">
        <x:v>219</x:v>
      </x:c>
      <x:c r="K36" s="337">
        <x:v>128</x:v>
      </x:c>
      <x:c r="L36" s="340">
        <x:v>154</x:v>
      </x:c>
      <x:c r="M36" s="337">
        <x:v>473</x:v>
      </x:c>
      <x:c r="N36" s="340">
        <x:v>24</x:v>
      </x:c>
      <x:c r="O36" s="341">
        <x:v>98</x:v>
      </x:c>
      <x:c r="P36" s="340">
        <x:v>403</x:v>
      </x:c>
      <x:c r="Q36" s="338">
        <x:v>222</x:v>
      </x:c>
      <x:c r="R36" s="338">
        <x:v>279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240</x:v>
      </x:c>
      <x:c r="D37" s="320">
        <x:v>107</x:v>
      </x:c>
      <x:c r="E37" s="321">
        <x:v>62</x:v>
      </x:c>
      <x:c r="F37" s="323">
        <x:v>71</x:v>
      </x:c>
      <x:c r="G37" s="321">
        <x:v>5</x:v>
      </x:c>
      <x:c r="H37" s="323">
        <x:v>233</x:v>
      </x:c>
      <x:c r="I37" s="321">
        <x:v>149</x:v>
      </x:c>
      <x:c r="J37" s="323">
        <x:v>91</x:v>
      </x:c>
      <x:c r="K37" s="321">
        <x:v>66</x:v>
      </x:c>
      <x:c r="L37" s="323">
        <x:v>81</x:v>
      </x:c>
      <x:c r="M37" s="321">
        <x:v>231</x:v>
      </x:c>
      <x:c r="N37" s="321">
        <x:v>10</x:v>
      </x:c>
      <x:c r="O37" s="91">
        <x:v>39</x:v>
      </x:c>
      <x:c r="P37" s="323">
        <x:v>201</x:v>
      </x:c>
      <x:c r="Q37" s="321">
        <x:v>95</x:v>
      </x:c>
      <x:c r="R37" s="321">
        <x:v>145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0.739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240</x:v>
      </x:c>
      <x:c r="D38" s="320">
        <x:v>107</x:v>
      </x:c>
      <x:c r="E38" s="321">
        <x:v>62</x:v>
      </x:c>
      <x:c r="F38" s="345">
        <x:v>71</x:v>
      </x:c>
      <x:c r="G38" s="321">
        <x:v>5</x:v>
      </x:c>
      <x:c r="H38" s="345">
        <x:v>233</x:v>
      </x:c>
      <x:c r="I38" s="321">
        <x:v>149</x:v>
      </x:c>
      <x:c r="J38" s="345">
        <x:v>91</x:v>
      </x:c>
      <x:c r="K38" s="321">
        <x:v>66</x:v>
      </x:c>
      <x:c r="L38" s="345">
        <x:v>81</x:v>
      </x:c>
      <x:c r="M38" s="321">
        <x:v>231</x:v>
      </x:c>
      <x:c r="N38" s="321">
        <x:v>10</x:v>
      </x:c>
      <x:c r="O38" s="91">
        <x:v>39</x:v>
      </x:c>
      <x:c r="P38" s="323">
        <x:v>201</x:v>
      </x:c>
      <x:c r="Q38" s="321">
        <x:v>95</x:v>
      </x:c>
      <x:c r="R38" s="321">
        <x:v>145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0.739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65</x:v>
      </x:c>
      <x:c r="D40" s="320">
        <x:v>10</x:v>
      </x:c>
      <x:c r="E40" s="346">
        <x:v>39</x:v>
      </x:c>
      <x:c r="F40" s="321">
        <x:v>17</x:v>
      </x:c>
      <x:c r="G40" s="91">
        <x:v>29</x:v>
      </x:c>
      <x:c r="H40" s="322">
        <x:v>36</x:v>
      </x:c>
      <x:c r="I40" s="91">
        <x:v>18</x:v>
      </x:c>
      <x:c r="J40" s="322">
        <x:v>47</x:v>
      </x:c>
      <x:c r="K40" s="91">
        <x:v>0</x:v>
      </x:c>
      <x:c r="L40" s="322">
        <x:v>5</x:v>
      </x:c>
      <x:c r="M40" s="91">
        <x:v>63</x:v>
      </x:c>
      <x:c r="N40" s="322">
        <x:v>0</x:v>
      </x:c>
      <x:c r="O40" s="91">
        <x:v>16</x:v>
      </x:c>
      <x:c r="P40" s="322">
        <x:v>49</x:v>
      </x:c>
      <x:c r="Q40" s="326">
        <x:v>19</x:v>
      </x:c>
      <x:c r="R40" s="326">
        <x:v>46</x:v>
      </x:c>
      <x:c r="S40" s="324">
        <x:v>0</x:v>
      </x:c>
      <x:c r="T40" s="344">
        <x:v>0</x:v>
      </x:c>
      <x:c r="U40" s="91">
        <x:v>65</x:v>
      </x:c>
      <x:c r="V40" s="326">
        <x:v>0</x:v>
      </x:c>
      <x:c r="W40" s="322">
        <x:v>0</x:v>
      </x:c>
      <x:c r="X40" s="451">
        <x:v>0.699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65</x:v>
      </x:c>
      <x:c r="D41" s="320">
        <x:v>10</x:v>
      </x:c>
      <x:c r="E41" s="321">
        <x:v>39</x:v>
      </x:c>
      <x:c r="F41" s="321">
        <x:v>17</x:v>
      </x:c>
      <x:c r="G41" s="91">
        <x:v>29</x:v>
      </x:c>
      <x:c r="H41" s="322">
        <x:v>36</x:v>
      </x:c>
      <x:c r="I41" s="91">
        <x:v>18</x:v>
      </x:c>
      <x:c r="J41" s="322">
        <x:v>47</x:v>
      </x:c>
      <x:c r="K41" s="91">
        <x:v>0</x:v>
      </x:c>
      <x:c r="L41" s="322">
        <x:v>5</x:v>
      </x:c>
      <x:c r="M41" s="91">
        <x:v>63</x:v>
      </x:c>
      <x:c r="N41" s="322">
        <x:v>0</x:v>
      </x:c>
      <x:c r="O41" s="91">
        <x:v>16</x:v>
      </x:c>
      <x:c r="P41" s="322">
        <x:v>49</x:v>
      </x:c>
      <x:c r="Q41" s="326">
        <x:v>19</x:v>
      </x:c>
      <x:c r="R41" s="326">
        <x:v>46</x:v>
      </x:c>
      <x:c r="S41" s="324">
        <x:v>0</x:v>
      </x:c>
      <x:c r="T41" s="344">
        <x:v>0</x:v>
      </x:c>
      <x:c r="U41" s="91">
        <x:v>65</x:v>
      </x:c>
      <x:c r="V41" s="326">
        <x:v>0</x:v>
      </x:c>
      <x:c r="W41" s="322">
        <x:v>0</x:v>
      </x:c>
      <x:c r="X41" s="453">
        <x:v>0.699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65</x:v>
      </x:c>
      <x:c r="D42" s="328">
        <x:v>10</x:v>
      </x:c>
      <x:c r="E42" s="329">
        <x:v>39</x:v>
      </x:c>
      <x:c r="F42" s="329">
        <x:v>17</x:v>
      </x:c>
      <x:c r="G42" s="332">
        <x:v>29</x:v>
      </x:c>
      <x:c r="H42" s="330">
        <x:v>36</x:v>
      </x:c>
      <x:c r="I42" s="332">
        <x:v>18</x:v>
      </x:c>
      <x:c r="J42" s="330">
        <x:v>47</x:v>
      </x:c>
      <x:c r="K42" s="332">
        <x:v>0</x:v>
      </x:c>
      <x:c r="L42" s="330">
        <x:v>5</x:v>
      </x:c>
      <x:c r="M42" s="332">
        <x:v>63</x:v>
      </x:c>
      <x:c r="N42" s="330">
        <x:v>0</x:v>
      </x:c>
      <x:c r="O42" s="332">
        <x:v>16</x:v>
      </x:c>
      <x:c r="P42" s="330">
        <x:v>49</x:v>
      </x:c>
      <x:c r="Q42" s="335">
        <x:v>19</x:v>
      </x:c>
      <x:c r="R42" s="335">
        <x:v>46</x:v>
      </x:c>
      <x:c r="S42" s="333">
        <x:v>0</x:v>
      </x:c>
      <x:c r="T42" s="347">
        <x:v>0</x:v>
      </x:c>
      <x:c r="U42" s="332">
        <x:v>65</x:v>
      </x:c>
      <x:c r="V42" s="335">
        <x:v>0</x:v>
      </x:c>
      <x:c r="W42" s="330">
        <x:v>0</x:v>
      </x:c>
      <x:c r="X42" s="451">
        <x:v>0.699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133</x:v>
      </x:c>
      <x:c r="D44" s="320">
        <x:v>48</x:v>
      </x:c>
      <x:c r="E44" s="326">
        <x:v>34</x:v>
      </x:c>
      <x:c r="F44" s="321">
        <x:v>51</x:v>
      </x:c>
      <x:c r="G44" s="320">
        <x:v>15</x:v>
      </x:c>
      <x:c r="H44" s="322">
        <x:v>118</x:v>
      </x:c>
      <x:c r="I44" s="91">
        <x:v>52</x:v>
      </x:c>
      <x:c r="J44" s="322">
        <x:v>81</x:v>
      </x:c>
      <x:c r="K44" s="91">
        <x:v>5</x:v>
      </x:c>
      <x:c r="L44" s="322">
        <x:v>18</x:v>
      </x:c>
      <x:c r="M44" s="91">
        <x:v>132</x:v>
      </x:c>
      <x:c r="N44" s="322">
        <x:v>0</x:v>
      </x:c>
      <x:c r="O44" s="91">
        <x:v>23</x:v>
      </x:c>
      <x:c r="P44" s="322">
        <x:v>110</x:v>
      </x:c>
      <x:c r="Q44" s="326">
        <x:v>56</x:v>
      </x:c>
      <x:c r="R44" s="326">
        <x:v>77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0.745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133</x:v>
      </x:c>
      <x:c r="D45" s="351">
        <x:v>48</x:v>
      </x:c>
      <x:c r="E45" s="352">
        <x:v>34</x:v>
      </x:c>
      <x:c r="F45" s="353">
        <x:v>51</x:v>
      </x:c>
      <x:c r="G45" s="354">
        <x:v>15</x:v>
      </x:c>
      <x:c r="H45" s="355">
        <x:v>118</x:v>
      </x:c>
      <x:c r="I45" s="354">
        <x:v>52</x:v>
      </x:c>
      <x:c r="J45" s="355">
        <x:v>81</x:v>
      </x:c>
      <x:c r="K45" s="354">
        <x:v>5</x:v>
      </x:c>
      <x:c r="L45" s="355">
        <x:v>18</x:v>
      </x:c>
      <x:c r="M45" s="354">
        <x:v>132</x:v>
      </x:c>
      <x:c r="N45" s="355">
        <x:v>0</x:v>
      </x:c>
      <x:c r="O45" s="354">
        <x:v>23</x:v>
      </x:c>
      <x:c r="P45" s="355">
        <x:v>110</x:v>
      </x:c>
      <x:c r="Q45" s="356">
        <x:v>56</x:v>
      </x:c>
      <x:c r="R45" s="356">
        <x:v>77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0.745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